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-my.sharepoint.com/personal/phil_drennan_ad_corixgroup_com/Documents/Documents/2020 Rate Case/OPC IROGs/"/>
    </mc:Choice>
  </mc:AlternateContent>
  <xr:revisionPtr revIDLastSave="16" documentId="8_{6370910E-464A-456D-9320-0D74C381D722}" xr6:coauthVersionLast="45" xr6:coauthVersionMax="45" xr10:uidLastSave="{6E498FAF-50DA-4217-81D5-BD9BD14AEA6F}"/>
  <bookViews>
    <workbookView xWindow="-110" yWindow="-110" windowWidth="19420" windowHeight="10420" tabRatio="871" activeTab="2" xr2:uid="{6C2920F0-68CC-4127-82BE-E03502C59D92}"/>
  </bookViews>
  <sheets>
    <sheet name="Capital" sheetId="7" r:id="rId1"/>
    <sheet name="2016" sheetId="13" r:id="rId2"/>
    <sheet name="2017" sheetId="12" r:id="rId3"/>
    <sheet name="2018" sheetId="8" r:id="rId4"/>
    <sheet name="2019" sheetId="9" r:id="rId5"/>
    <sheet name="2019 Var" sheetId="10" r:id="rId6"/>
    <sheet name="2020 YTD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<sst xmlns="http://schemas.openxmlformats.org/spreadsheetml/2006/main" count="2634" uniqueCount="603">
  <si>
    <t>Variance</t>
  </si>
  <si>
    <t>Actual</t>
  </si>
  <si>
    <t>2018 BUDGET</t>
  </si>
  <si>
    <t>Capital Plan</t>
  </si>
  <si>
    <t>Company</t>
  </si>
  <si>
    <t>Project #</t>
  </si>
  <si>
    <t>Status</t>
  </si>
  <si>
    <t>Column1</t>
  </si>
  <si>
    <t>Q1-17</t>
  </si>
  <si>
    <t>Q2-17</t>
  </si>
  <si>
    <t>Q3-17</t>
  </si>
  <si>
    <t>Q4-17</t>
  </si>
  <si>
    <t>2018 Total</t>
  </si>
  <si>
    <t>Tierra Verde - Lift Station #4 Forcemain</t>
  </si>
  <si>
    <t>Tierra Verde</t>
  </si>
  <si>
    <t>Tierra Verde - Redzone I&amp;I Investigation</t>
  </si>
  <si>
    <t>2018/2019</t>
  </si>
  <si>
    <t>Tierra Verde - Captime</t>
  </si>
  <si>
    <t>Captime</t>
  </si>
  <si>
    <t>Tierra Verde - G/L Spending</t>
  </si>
  <si>
    <t>G/L Spending</t>
  </si>
  <si>
    <t>Tierra Verde - IDC</t>
  </si>
  <si>
    <t>IDC</t>
  </si>
  <si>
    <t>Lake Placid - Captime</t>
  </si>
  <si>
    <t>Lake Placid</t>
  </si>
  <si>
    <t>Lake Placid - G/L Spending</t>
  </si>
  <si>
    <t>Longwood - Longwood I/I Repairs</t>
  </si>
  <si>
    <t>Longwood</t>
  </si>
  <si>
    <t>Closed</t>
  </si>
  <si>
    <t>Longwood - Church Avenue FM Relocations</t>
  </si>
  <si>
    <t>Longwood - L/S RTUs</t>
  </si>
  <si>
    <t>Longwood - Shadow Hills WWTF Demolition</t>
  </si>
  <si>
    <t>Longwood - Captime</t>
  </si>
  <si>
    <t>Longwood - G/L Spending</t>
  </si>
  <si>
    <t>Longwood - IDC</t>
  </si>
  <si>
    <t>Cypress Lakes - Replace Hydro Tank #1</t>
  </si>
  <si>
    <t>Cypress Lakes</t>
  </si>
  <si>
    <t>Cypress Lakes - Smoke Testing/I&amp;I Investigation</t>
  </si>
  <si>
    <t>Cypress Lakes - Filter Replacement</t>
  </si>
  <si>
    <t>Cypress Lakes - Rehab L/S 1</t>
  </si>
  <si>
    <t>Cypress Lakes - Disinfection Upgrade</t>
  </si>
  <si>
    <t>Cypress Lakes - Captime</t>
  </si>
  <si>
    <t>Cypress Lakes - G/L Spending</t>
  </si>
  <si>
    <t>Eagle Ridge - EQ Tank &amp; Field Office</t>
  </si>
  <si>
    <t>Eagle Ridge</t>
  </si>
  <si>
    <t>Eagle Ridge - Lift Station RTU Improvements</t>
  </si>
  <si>
    <t>Eagle Ridge - Plant Site Improvements</t>
  </si>
  <si>
    <t>Eagle Ridge - Replace Reject Pond Liner</t>
  </si>
  <si>
    <t>Eagle Ridge - I&amp;I Investigation</t>
  </si>
  <si>
    <t>Eagle Ridge - CC LS Modification</t>
  </si>
  <si>
    <t>Eagle Ridge - Captime</t>
  </si>
  <si>
    <t>Eagle Ridge - G/L Spending</t>
  </si>
  <si>
    <t>Eagle Ridge - IDC</t>
  </si>
  <si>
    <t>Mid-County - I&amp;I Remediation</t>
  </si>
  <si>
    <t>Mid-County</t>
  </si>
  <si>
    <t>Mid-County - South Plant - Blower Replacement</t>
  </si>
  <si>
    <t>Mid-County - I&amp;I Improvements</t>
  </si>
  <si>
    <t>Mid-County - Spanish Acres I&amp;I</t>
  </si>
  <si>
    <t>Mid-County - Collection System Evaluation</t>
  </si>
  <si>
    <t>Mid-County - US 19 Utility Relocations</t>
  </si>
  <si>
    <t>Mid-County - Replace Generator &amp; Upgrade Electrical</t>
  </si>
  <si>
    <t>Mid-County - Methanol Pumps and Instrumentation</t>
  </si>
  <si>
    <t>Mid-County - Captime</t>
  </si>
  <si>
    <t>Mid-County - G/L Spending</t>
  </si>
  <si>
    <t>Mid-County - IDC</t>
  </si>
  <si>
    <t>LUSI - Eng - 2nd Lower Floridan Well</t>
  </si>
  <si>
    <t>LUSI</t>
  </si>
  <si>
    <t>LUSI - Feasibility Study &amp; Land Purchase for NE WTP</t>
  </si>
  <si>
    <t>LUSI - LUSI North TTHM HAA5 Remediation</t>
  </si>
  <si>
    <t>LUSI - LG WTP Improvements Construction</t>
  </si>
  <si>
    <t xml:space="preserve">LUSI - Eng - 561 WTP Wellsite &amp; Land </t>
  </si>
  <si>
    <t>LUSI - 561 WTP Well Construction</t>
  </si>
  <si>
    <t>LUSI - PLC Replacements</t>
  </si>
  <si>
    <t>LUSI - Barrington WWTP Cap Improvements</t>
  </si>
  <si>
    <t>LUSI - Master Plan</t>
  </si>
  <si>
    <t>LUSI - Sewer Jetter Trailer</t>
  </si>
  <si>
    <t>LUSI - LUS RTU Modem 4G Upgrade</t>
  </si>
  <si>
    <t>LUSI - Eng - LG WTP Improvement</t>
  </si>
  <si>
    <t>LUSI - LG Centrifuge</t>
  </si>
  <si>
    <t>LUSI - NE Regional WTP &amp; Lower Floridan Well</t>
  </si>
  <si>
    <t>NA</t>
  </si>
  <si>
    <t>LUSI - Wellness Way off-site SFM &amp; WM-Constr</t>
  </si>
  <si>
    <t>LUSI - Wellness Way off-site SFM &amp; WM-Engin</t>
  </si>
  <si>
    <t>LUSI - Construction/Installation-LUSI SCADA System</t>
  </si>
  <si>
    <t>LUSI - LG-Solar Organite</t>
  </si>
  <si>
    <t>LUSI - Eng - US 27 Main relocations - Phase 3</t>
  </si>
  <si>
    <t>LUSI - Lake Groves WWTP Splitter Box Replacement</t>
  </si>
  <si>
    <t>LUSI - LUSI TTHM HAA5 Study</t>
  </si>
  <si>
    <t>LUSI - Const-US 27 Main relocations - Phase 3</t>
  </si>
  <si>
    <t>LUSI - Oswalt Road WM Relocations</t>
  </si>
  <si>
    <t>LUSI - Captime</t>
  </si>
  <si>
    <t>LUSI - G/L Spending</t>
  </si>
  <si>
    <t>LUSI - IDC</t>
  </si>
  <si>
    <t>UIF - Lake Tarpon AC &amp; galv. WM - Phase 1</t>
  </si>
  <si>
    <t>UIF</t>
  </si>
  <si>
    <t>UIF - Summertree Well Abandonment</t>
  </si>
  <si>
    <t>UIF - Timing Adjustments</t>
  </si>
  <si>
    <t>UIF - AMP Implementation</t>
  </si>
  <si>
    <t>UIF - Eng-Crystal Lake / Ravenna Park Interconnect</t>
  </si>
  <si>
    <t>UIF - Crystal Lake / Ravenna Park Interconnect</t>
  </si>
  <si>
    <t>UIF - Eng-UIF Jansen/Little Wekiva/Elec Imp &amp; RTUs</t>
  </si>
  <si>
    <t>UIF - Trailwoods HC Manholes</t>
  </si>
  <si>
    <t>UIF - GIS/Mapping - Conversion/Implementation</t>
  </si>
  <si>
    <t>UIF - Const- UIF Elec Imp &amp; RTUs</t>
  </si>
  <si>
    <t>UIF - Lake Tarpon AC WM Replacement - Phase 3</t>
  </si>
  <si>
    <t>UIF - Bear Lake Galv. &amp; AC Main Replacement</t>
  </si>
  <si>
    <t>UIF - Crescent Hgts Galv. &amp; AC Main Replacement</t>
  </si>
  <si>
    <t>UIF - Crystal Lake- AC Water Main Replacement - Phase 3</t>
  </si>
  <si>
    <t>UIF - Little Wekiva AC Main Replacement</t>
  </si>
  <si>
    <t>UIF - Oakland Shores Galv. WM and Valve Replacement</t>
  </si>
  <si>
    <t>UIF - Phillips- AC Water Main Replacement</t>
  </si>
  <si>
    <t>UIF - Ravenna Park Galv. &amp; AC Main Replacement</t>
  </si>
  <si>
    <t>UIF - OW/Buena Vista- AC WM Replacement</t>
  </si>
  <si>
    <t>UIF - Weathersfield Northwestern FM Relocation</t>
  </si>
  <si>
    <t>UIF - Jansen WTP Gen Replacement</t>
  </si>
  <si>
    <t>UIF - Jansen AC Main Replacement</t>
  </si>
  <si>
    <t>UIF - Little Wekiva Generator</t>
  </si>
  <si>
    <t>UIF - Park Ridge Generator</t>
  </si>
  <si>
    <t>UIF - NW Bridge Interconnect</t>
  </si>
  <si>
    <t>UIF - Trailwoods Meter Relocations</t>
  </si>
  <si>
    <t>UIF - Weathersfield AC Main Replacement Ph 1</t>
  </si>
  <si>
    <t>UIF - Weathersfield AC Main Replacement Ph 2</t>
  </si>
  <si>
    <t>UIF - Seminole L/S RTUs</t>
  </si>
  <si>
    <t>UIF - ST - Smoke Testing/I&amp;I Investigation</t>
  </si>
  <si>
    <t>UIF - Captime</t>
  </si>
  <si>
    <t>UIF - G/L Spending</t>
  </si>
  <si>
    <t>UIF - IDC</t>
  </si>
  <si>
    <t>ACME - Captime</t>
  </si>
  <si>
    <t>ACME</t>
  </si>
  <si>
    <t>ACME - G/L Spending</t>
  </si>
  <si>
    <t>Sanlando - Const. Shadow Hills Diversion to Wekiva</t>
  </si>
  <si>
    <t>Sanlando</t>
  </si>
  <si>
    <t>Sanlando - Hibocs Addition</t>
  </si>
  <si>
    <t>Sanlando - Eng Const Well 2A &amp; LS A-1 Gen</t>
  </si>
  <si>
    <t xml:space="preserve">Sanlando - Eng Shadow Hills Diversion to Wekiva </t>
  </si>
  <si>
    <t>Sanlando - Myrtle Lake Hills Main Extension - (with CIAC)</t>
  </si>
  <si>
    <t>Sanlando - Wekiva WWTP Rehab</t>
  </si>
  <si>
    <t>Sanlando - Const DP W2A &amp; LS A-1 Genset</t>
  </si>
  <si>
    <t>Sanlando - Correct I&amp;I deficiencies Sanlando - Phase 2</t>
  </si>
  <si>
    <t>Sanlando - Autumn Drive WM Replacement</t>
  </si>
  <si>
    <t>Sanlando - Lift Station RTU Installations</t>
  </si>
  <si>
    <t>Sanlando - Wekiva-Blower Replacement</t>
  </si>
  <si>
    <t>Sanlando - Wekiva WWTF Imp Eng</t>
  </si>
  <si>
    <t>Sanlando - Lift Station &amp; Filter Replacement</t>
  </si>
  <si>
    <t>Sanlando - I&amp;I Corrections Ph 3</t>
  </si>
  <si>
    <t>Sanlando - I&amp;I Corrections Ph 4</t>
  </si>
  <si>
    <t>Sanlando - I&amp;I Corrections Ph 5</t>
  </si>
  <si>
    <t>Sanlando - ENG Powerline 14" FM Replacement</t>
  </si>
  <si>
    <t>Sanlando - GST Rehabs - DM PROJECT $150K</t>
  </si>
  <si>
    <t>Sanlando - Powerline 14" FM Replacement</t>
  </si>
  <si>
    <t>Sanlando - Wekiva Springs Rd FM Replacement</t>
  </si>
  <si>
    <t>Sanlando - L/S F1 Forcemain Replacement</t>
  </si>
  <si>
    <t>Sanlando - Powerline WM Replacement</t>
  </si>
  <si>
    <t>Sanlando - Springs WM Replacement</t>
  </si>
  <si>
    <t>Sanlando - Captime</t>
  </si>
  <si>
    <t>Sanlando - G/L Spending</t>
  </si>
  <si>
    <t>Sanlando - IDC</t>
  </si>
  <si>
    <t>Sandalhaven - EWD Bulk Sewer Capacity Payment</t>
  </si>
  <si>
    <t>Sandalhaven</t>
  </si>
  <si>
    <t>Sandalhaven - L/S RTU Installation</t>
  </si>
  <si>
    <t>Sandalhaven - Smoke Testing/I&amp;I Investigation</t>
  </si>
  <si>
    <t>Sandalhaven - Constr. CR 775 Widening Relocation Project - Ph 2</t>
  </si>
  <si>
    <t>Sandalhaven - Eng CR 775 Widening Relocation Project - Phase 1</t>
  </si>
  <si>
    <t>Sandalhaven - Captime</t>
  </si>
  <si>
    <t>Sandalhaven - G/L Spending</t>
  </si>
  <si>
    <t>Sandalhaven - IDC</t>
  </si>
  <si>
    <t>Labrador - Sediment Removal</t>
  </si>
  <si>
    <t>Labrador</t>
  </si>
  <si>
    <t>Labrador - Engineering WWTP Master Plan</t>
  </si>
  <si>
    <t>Labrador - Construction WWTP Master Plan</t>
  </si>
  <si>
    <t>2019/2020</t>
  </si>
  <si>
    <t>Labrador - Captime</t>
  </si>
  <si>
    <t>Labrador - G/L Spending</t>
  </si>
  <si>
    <t>Labrador - IDC</t>
  </si>
  <si>
    <t>Pennbrooke - Pennbrooke WTP Electrical Upgrades</t>
  </si>
  <si>
    <t>Pennebrooke</t>
  </si>
  <si>
    <t>Pennbrooke - WTP Upgrade</t>
  </si>
  <si>
    <t>Pennbrooke - L/S RTU Installation</t>
  </si>
  <si>
    <t>Pennbrooke - Captime</t>
  </si>
  <si>
    <t>Pennbrooke - G/L Spending</t>
  </si>
  <si>
    <t>Pennbrooke - IDC</t>
  </si>
  <si>
    <t>FL Cost Center - Captime</t>
  </si>
  <si>
    <t>Cost Center</t>
  </si>
  <si>
    <t>FL Cost Center - G/L Spending</t>
  </si>
  <si>
    <t>FL Cost Center - Valve Exerciser Machine</t>
  </si>
  <si>
    <t>FL Cost Center - 15KW Generator Fleet</t>
  </si>
  <si>
    <t>FL Cost Center - Fleet Replacements</t>
  </si>
  <si>
    <t>Transportation</t>
  </si>
  <si>
    <t>FL Cost Center - Transportation (UIF) - C4500 Kodiak Service Truck Upgrades</t>
  </si>
  <si>
    <t>Transportation2</t>
  </si>
  <si>
    <t>Actuals</t>
  </si>
  <si>
    <t>Forecast</t>
  </si>
  <si>
    <t>2018 Actual</t>
  </si>
  <si>
    <t>January</t>
  </si>
  <si>
    <t>February</t>
  </si>
  <si>
    <t>March</t>
  </si>
  <si>
    <t>April</t>
  </si>
  <si>
    <t>May</t>
  </si>
  <si>
    <t>June</t>
  </si>
  <si>
    <t>July</t>
  </si>
  <si>
    <t>Aug</t>
  </si>
  <si>
    <t>Sep</t>
  </si>
  <si>
    <t>Oct</t>
  </si>
  <si>
    <t>Nov</t>
  </si>
  <si>
    <t>Dec</t>
  </si>
  <si>
    <t>2018 Actual Total</t>
  </si>
  <si>
    <t>INPUT</t>
  </si>
  <si>
    <t>Do not type in these columns</t>
  </si>
  <si>
    <t>Entire Forecast</t>
  </si>
  <si>
    <t>Project</t>
  </si>
  <si>
    <t>Type</t>
  </si>
  <si>
    <t xml:space="preserve">  Status</t>
  </si>
  <si>
    <t>Spending</t>
  </si>
  <si>
    <t>Prior Yr Spend</t>
  </si>
  <si>
    <t>2019+ Forecast</t>
  </si>
  <si>
    <t xml:space="preserve"> Total 6 Yr</t>
  </si>
  <si>
    <t>JDE Budget</t>
  </si>
  <si>
    <t>2019 Budget</t>
  </si>
  <si>
    <t>Tierra Verde - ENG Lift Station #4 Forcemain</t>
  </si>
  <si>
    <t>Capital Spending</t>
  </si>
  <si>
    <t>Open</t>
  </si>
  <si>
    <t>Tierra Verde - ENG Lift Station #4 Forcemain - Captime</t>
  </si>
  <si>
    <t>Project Captime</t>
  </si>
  <si>
    <t>Tierra Verde - ENG Lift Station #4 Forcemain - IDC</t>
  </si>
  <si>
    <t>Tierra Verde -  FM / GSM Relocation</t>
  </si>
  <si>
    <t>Tierra Verde -  FM / GSM Relocation - Captime</t>
  </si>
  <si>
    <t>Tierra Verde -  FM / GSM Relocation - IDC</t>
  </si>
  <si>
    <t>Tierra Verde - Liftstation #4 Replacement</t>
  </si>
  <si>
    <t>Tierra Verde - Liftstation #4 Replacement - Captime</t>
  </si>
  <si>
    <t>Tierra Verde - Liftstation #4 Replacement - IDC</t>
  </si>
  <si>
    <t>Tierra Verde - Redzone I&amp;I Investigation - Captime</t>
  </si>
  <si>
    <t>Tierra Verde - Redzone I&amp;I Investigation - IDC</t>
  </si>
  <si>
    <t>GL Spending</t>
  </si>
  <si>
    <t>GL Captime</t>
  </si>
  <si>
    <t>Tierra Verde - Cap Suspense</t>
  </si>
  <si>
    <t>Cap Suspense</t>
  </si>
  <si>
    <t>Lake Placid - Cap Suspense</t>
  </si>
  <si>
    <t>Longwood - Shadow Hills WWTF Demolition - Captime</t>
  </si>
  <si>
    <t>Longwood - Shadow Hills WWTF Demolition - IDC</t>
  </si>
  <si>
    <t>Longwood - L/S RTUs - Captime</t>
  </si>
  <si>
    <t>Longwood - L/S RTUs - IDC</t>
  </si>
  <si>
    <t>Longwood - FM Phase 1</t>
  </si>
  <si>
    <t>Longwood - FM Phase 1 - Captime</t>
  </si>
  <si>
    <t>Longwood - FM Phase 1 - IDC</t>
  </si>
  <si>
    <t>Longwood - Cap Suspense</t>
  </si>
  <si>
    <t>Cypress Lakes - Smoke Testing/I&amp;I Investigation - Captime</t>
  </si>
  <si>
    <t>Cypress Lakes - Smoke Testing/I&amp;I Investigation - IDC</t>
  </si>
  <si>
    <t>Cypress Lakes - Filter Replacement - Captime</t>
  </si>
  <si>
    <t>Cypress Lakes - Filter Replacement - IDC</t>
  </si>
  <si>
    <t>Cypress Lakes - Rehab L/S 1 - Captime</t>
  </si>
  <si>
    <t>Cypress Lakes - Rehab L/S 1 - IDC</t>
  </si>
  <si>
    <t>Cypress Lakes - Disinfection Upgrade - Captime</t>
  </si>
  <si>
    <t>Cypress Lakes - Disinfection Upgrade - IDC</t>
  </si>
  <si>
    <t xml:space="preserve">Cypress Lakes - </t>
  </si>
  <si>
    <t>N/A</t>
  </si>
  <si>
    <t>Cypress Lakes -  - Captime</t>
  </si>
  <si>
    <t>Cypress Lakes -  - IDC</t>
  </si>
  <si>
    <t>Cypress Lakes - Cap Suspense</t>
  </si>
  <si>
    <t>Eagle Ridge - Lift Station RTU Improvements - Captime</t>
  </si>
  <si>
    <t>Eagle Ridge - Lift Station RTU Improvements - IDC</t>
  </si>
  <si>
    <t xml:space="preserve">Eagle Ridge - ER North and South Plant Rehab </t>
  </si>
  <si>
    <t>Eagle Ridge - ER North and South Plant Rehab  - Captime</t>
  </si>
  <si>
    <t>Eagle Ridge - ER North and South Plant Rehab  - IDC</t>
  </si>
  <si>
    <t xml:space="preserve">Eagle Ridge - </t>
  </si>
  <si>
    <t>Eagle Ridge -  - Captime</t>
  </si>
  <si>
    <t>Eagle Ridge -  - IDC</t>
  </si>
  <si>
    <t>Eagle Ridge - ENG WWTP Variance &amp; LDO</t>
  </si>
  <si>
    <t>Eagle Ridge - ENG WWTP Variance &amp; LDO - Captime</t>
  </si>
  <si>
    <t>Eagle Ridge - ENG WWTP Variance &amp; LDO - IDC</t>
  </si>
  <si>
    <t>Eagle Ridge - WWTP Tree Removal / Fencing</t>
  </si>
  <si>
    <t>Eagle Ridge - WWTP Tree Removal / Fencing - Captime</t>
  </si>
  <si>
    <t>Eagle Ridge - WWTP Tree Removal / Fencing - IDC</t>
  </si>
  <si>
    <t>Eagle Ridge - Replace Reject Pond Liner - Captime</t>
  </si>
  <si>
    <t>Eagle Ridge - Replace Reject Pond Liner - IDC</t>
  </si>
  <si>
    <t>Eagle Ridge - I&amp;I Investigation - Captime</t>
  </si>
  <si>
    <t>Eagle Ridge - I&amp;I Investigation - IDC</t>
  </si>
  <si>
    <t>Eagle Ridge - L/S ER 3</t>
  </si>
  <si>
    <t>Eagle Ridge - L/S ER 3 - Captime</t>
  </si>
  <si>
    <t>Eagle Ridge - L/S ER 3 - IDC</t>
  </si>
  <si>
    <t>Eagle Ridge - Cap Suspense</t>
  </si>
  <si>
    <t>Mid-County - WWTP Improvements - Engineering</t>
  </si>
  <si>
    <t>Mid-County - WWTP Improvements - Engineering - Captime</t>
  </si>
  <si>
    <t>Mid-County - WWTP Improvements - Engineering - IDC</t>
  </si>
  <si>
    <t>Mid-County - WWTP Improvements -Construction</t>
  </si>
  <si>
    <t>Mid-County - WWTP Improvements -Construction - Captime</t>
  </si>
  <si>
    <t>Mid-County - WWTP Improvements -Construction - IDC</t>
  </si>
  <si>
    <t>Mid-County - I&amp;I Improvements - Captime</t>
  </si>
  <si>
    <t>Mid-County - I&amp;I Improvements - IDC</t>
  </si>
  <si>
    <t>Mid-County - Spanish Acres GSM Rehab</t>
  </si>
  <si>
    <t>Mid-County - Spanish Acres GSM Rehab - Captime</t>
  </si>
  <si>
    <t>Mid-County - Spanish Acres GSM Rehab - IDC</t>
  </si>
  <si>
    <t>Mid-County - LS #4 / #7 Gensets</t>
  </si>
  <si>
    <t>Mid-County - LS #4 / #7 Gensets - Captime</t>
  </si>
  <si>
    <t>Mid-County - LS #4 / #7 Gensets - IDC</t>
  </si>
  <si>
    <t>Mid-County - LS RTU</t>
  </si>
  <si>
    <t>Mid-County - LS RTU - Captime</t>
  </si>
  <si>
    <t>Mid-County - LS RTU - IDC</t>
  </si>
  <si>
    <t>Mid-County - Cap Suspense</t>
  </si>
  <si>
    <t>LUSI - Eng - 2nd Lower Floridan Well - Captime</t>
  </si>
  <si>
    <t>LUSI - Eng - 2nd Lower Floridan Well - IDC</t>
  </si>
  <si>
    <t>LUSI - Construction 2nd Lower Floridan Well</t>
  </si>
  <si>
    <t>LUSI - Construction 2nd Lower Floridan Well - Captime</t>
  </si>
  <si>
    <t>LUSI - Construction 2nd Lower Floridan Well - IDC</t>
  </si>
  <si>
    <t>LUSI - Feasibility Study &amp; Land Purchase for NE WTP - Captime</t>
  </si>
  <si>
    <t>LUSI - Feasibility Study &amp; Land Purchase for NE WTP - IDC</t>
  </si>
  <si>
    <t>LUSI - Anderson Hill WM Relocation</t>
  </si>
  <si>
    <t>LUSI - Anderson Hill WM Relocation - Captime</t>
  </si>
  <si>
    <t>LUSI - Anderson Hill WM Relocation - IDC</t>
  </si>
  <si>
    <t>LUSI - LUSI North TTHM HAA5 Remediation - Captime</t>
  </si>
  <si>
    <t>LUSI - LUSI North TTHM HAA5 Remediation - IDC</t>
  </si>
  <si>
    <t>LUSI - LG WTP Improvements Construction - Captime</t>
  </si>
  <si>
    <t>LUSI - LG WTP Improvements Construction - IDC</t>
  </si>
  <si>
    <t>LUSI - Eng - 561 WTP Wellsite &amp; Land  - Captime</t>
  </si>
  <si>
    <t>LUSI - Eng - 561 WTP Wellsite &amp; Land  - IDC</t>
  </si>
  <si>
    <t>LUSI - Crescent Bay Raw WM</t>
  </si>
  <si>
    <t>LUSI - Crescent Bay Raw WM - Captime</t>
  </si>
  <si>
    <t>LUSI - Crescent Bay Raw WM - IDC</t>
  </si>
  <si>
    <t>LUSI - PLC Replacements - Captime</t>
  </si>
  <si>
    <t>LUSI - PLC Replacements - IDC</t>
  </si>
  <si>
    <t>LUSI - Barrington WWTP Cap Improvements - Captime</t>
  </si>
  <si>
    <t>LUSI - Barrington WWTP Cap Improvements - IDC</t>
  </si>
  <si>
    <t>LUSI - Sewer Jetter Trailer - Captime</t>
  </si>
  <si>
    <t>LUSI - Sewer Jetter Trailer - IDC</t>
  </si>
  <si>
    <t>LUSI - LG Centrifuge - Captime</t>
  </si>
  <si>
    <t>LUSI - LG Centrifuge - IDC</t>
  </si>
  <si>
    <t>LUSI - LG Sulfuric Acid Tank &amp; Pipe Replacement</t>
  </si>
  <si>
    <t>LUSI - LG Sulfuric Acid Tank &amp; Pipe Replacement - Captime</t>
  </si>
  <si>
    <t>LUSI - LG Sulfuric Acid Tank &amp; Pipe Replacement - IDC</t>
  </si>
  <si>
    <t>LUSI - Cap Suspense</t>
  </si>
  <si>
    <t>Timing Plug</t>
  </si>
  <si>
    <t>UIF - Timing Adjustments - IDC</t>
  </si>
  <si>
    <t>UIF - AMP Implementation - Captime</t>
  </si>
  <si>
    <t>UIF - AMP Implementation - IDC</t>
  </si>
  <si>
    <t>UIF - Jansen WTP Gen Replacement - Captime</t>
  </si>
  <si>
    <t>UIF - Jansen WTP Gen Replacement - IDC</t>
  </si>
  <si>
    <t>UIF - Jansen AC Main Replacement - Captime</t>
  </si>
  <si>
    <t>UIF - Jansen AC Main Replacement - IDC</t>
  </si>
  <si>
    <t>UIF - Little Wekiva Generator - Captime</t>
  </si>
  <si>
    <t>UIF - Little Wekiva Generator - IDC</t>
  </si>
  <si>
    <t>UIF - Park Ridge Generator - Captime</t>
  </si>
  <si>
    <t>UIF - Park Ridge Generator - IDC</t>
  </si>
  <si>
    <t>UIF - NW Bridge Interconnect - Captime</t>
  </si>
  <si>
    <t>UIF - NW Bridge Interconnect - IDC</t>
  </si>
  <si>
    <t>UIF - Seminole L/S RTUs - Captime</t>
  </si>
  <si>
    <t>UIF - Seminole L/S RTUs - IDC</t>
  </si>
  <si>
    <t>UIF - ST - Smoke Testing/I&amp;I Investigation - Captime</t>
  </si>
  <si>
    <t>UIF - ST - Smoke Testing/I&amp;I Investigation - IDC</t>
  </si>
  <si>
    <t>UIF - ENG - ST Chlorine Dioxide Pilot Study</t>
  </si>
  <si>
    <t>UIF - ENG - ST Chlorine Dioxide Pilot Study - Captime</t>
  </si>
  <si>
    <t>UIF - ENG - ST Chlorine Dioxide Pilot Study - IDC</t>
  </si>
  <si>
    <t>UIF - Weathersfield WM Replacement</t>
  </si>
  <si>
    <t>UIF - Weathersfield WM Replacement - Captime</t>
  </si>
  <si>
    <t>UIF - Weathersfield WM Replacement - IDC</t>
  </si>
  <si>
    <t>UIF - Golden Hills WM Relocation NW 78th Ave</t>
  </si>
  <si>
    <t>UIF - Golden Hills WM Relocation NW 78th Ave - Captime</t>
  </si>
  <si>
    <t>UIF - Golden Hills WM Relocation NW 78th Ave - IDC</t>
  </si>
  <si>
    <t xml:space="preserve">UIF - </t>
  </si>
  <si>
    <t>UIF -  - Captime</t>
  </si>
  <si>
    <t>UIF -  - IDC</t>
  </si>
  <si>
    <t>UIF - Cap Suspense</t>
  </si>
  <si>
    <t>Sanlando - Hibocs Addition - Captime</t>
  </si>
  <si>
    <t>Sanlando - Hibocs Addition - IDC</t>
  </si>
  <si>
    <t>Sanlando - Wekiva WWTF Imp Eng - Captime</t>
  </si>
  <si>
    <t>Sanlando - Wekiva WWTF Imp Eng - IDC</t>
  </si>
  <si>
    <t>Sanlando - Wekiva WWTF Improvements</t>
  </si>
  <si>
    <t>Sanlando - Wekiva WWTF Improvements - Captime</t>
  </si>
  <si>
    <t>Sanlando - Wekiva WWTF Improvements - IDC</t>
  </si>
  <si>
    <t>Sanlando - I&amp;I Investigations Ph 4</t>
  </si>
  <si>
    <t>Sanlando - I&amp;I Investigations Ph 4 - Captime</t>
  </si>
  <si>
    <t>Sanlando - I&amp;I Investigations Ph 4 - IDC</t>
  </si>
  <si>
    <t>Sanlando - I&amp;I Corrections Ph 4 - Captime</t>
  </si>
  <si>
    <t>Sanlando - I&amp;I Corrections Ph 4 - IDC</t>
  </si>
  <si>
    <t>Sanlando - I&amp;I Corrections Future</t>
  </si>
  <si>
    <t>Sanlando - I&amp;I Corrections Future - Captime</t>
  </si>
  <si>
    <t>Sanlando - I&amp;I Corrections Future - IDC</t>
  </si>
  <si>
    <t>Sanlando - ENG Powerline 14" FM Replacement - Captime</t>
  </si>
  <si>
    <t>Sanlando - ENG Powerline 14" FM Replacement - IDC</t>
  </si>
  <si>
    <t>Sanlando - Powerline 14" FM Replacement - Captime</t>
  </si>
  <si>
    <t>Sanlando - Powerline 14" FM Replacement - IDC</t>
  </si>
  <si>
    <t>Sanlando - UIF CIP Analysis/Modeling</t>
  </si>
  <si>
    <t>Sanlando - UIF CIP Analysis/Modeling - Captime</t>
  </si>
  <si>
    <t>Sanlando - UIF CIP Analysis/Modeling - IDC</t>
  </si>
  <si>
    <t>Sanlando - Essex Drive GSM Repair</t>
  </si>
  <si>
    <t>Sanlando - Essex Drive GSM Repair - Captime</t>
  </si>
  <si>
    <t>Sanlando - Essex Drive GSM Repair - IDC</t>
  </si>
  <si>
    <t>Sanlando - Markham Woods WM Repair</t>
  </si>
  <si>
    <t>Sanlando - Markham Woods WM Repair - Captime</t>
  </si>
  <si>
    <t>Sanlando - Markham Woods WM Repair - IDC</t>
  </si>
  <si>
    <t>Sanlando - ENG F5/C1/L2 FM</t>
  </si>
  <si>
    <t>Sanlando - ENG F5/C1/L2 FM - Captime</t>
  </si>
  <si>
    <t>Sanlando - ENG F5/C1/L2 FM - IDC</t>
  </si>
  <si>
    <t>Sanlando -  F5 FM</t>
  </si>
  <si>
    <t>Sanlando -  F5 FM - Captime</t>
  </si>
  <si>
    <t>Sanlando -  F5 FM - IDC</t>
  </si>
  <si>
    <t>Sanlando - C1 FM</t>
  </si>
  <si>
    <t>Sanlando - C1 FM - Captime</t>
  </si>
  <si>
    <t>Sanlando - C1 FM - IDC</t>
  </si>
  <si>
    <t>Sanlando - Powerline WM Replacement - Captime</t>
  </si>
  <si>
    <t>Sanlando - Powerline WM Replacement - IDC</t>
  </si>
  <si>
    <t>Sanlando - Springs WM Replacement - Captime</t>
  </si>
  <si>
    <t>Sanlando - Springs WM Replacement - IDC</t>
  </si>
  <si>
    <t>Sanlando - L2 FM</t>
  </si>
  <si>
    <t>Sanlando - L2 FM - Captime</t>
  </si>
  <si>
    <t>Sanlando - L2 FM - IDC</t>
  </si>
  <si>
    <t>Sanlando - ENG F1/L6/M10 FM</t>
  </si>
  <si>
    <t>Sanlando - ENG F1/L6/M10 FM - Captime</t>
  </si>
  <si>
    <t>Sanlando - ENG F1/L6/M10 FM - IDC</t>
  </si>
  <si>
    <t>Sanlando - F1 FM</t>
  </si>
  <si>
    <t>Sanlando - F1 FM - Captime</t>
  </si>
  <si>
    <t>Sanlando - F1 FM - IDC</t>
  </si>
  <si>
    <t>Sanlando - L6 FM</t>
  </si>
  <si>
    <t>Sanlando - L6 FM - Captime</t>
  </si>
  <si>
    <t>Sanlando - L6 FM - IDC</t>
  </si>
  <si>
    <t>Sanlando - M10 FM</t>
  </si>
  <si>
    <t>Sanlando - M10 FM - Captime</t>
  </si>
  <si>
    <t>Sanlando - M10 FM - IDC</t>
  </si>
  <si>
    <t>Sanlando - ENG L3/L7/M6 FM</t>
  </si>
  <si>
    <t>Sanlando - ENG L3/L7/M6 FM - Captime</t>
  </si>
  <si>
    <t>Sanlando - ENG L3/L7/M6 FM - IDC</t>
  </si>
  <si>
    <t>Sanlando - L3 FM</t>
  </si>
  <si>
    <t>Sanlando - L3 FM - Captime</t>
  </si>
  <si>
    <t>Sanlando - L3 FM - IDC</t>
  </si>
  <si>
    <t>Sanlando - L7 FM</t>
  </si>
  <si>
    <t>Sanlando - L7 FM - Captime</t>
  </si>
  <si>
    <t>Sanlando - L7 FM - IDC</t>
  </si>
  <si>
    <t>Sanlando - M6 FM</t>
  </si>
  <si>
    <t>Sanlando - M6 FM - Captime</t>
  </si>
  <si>
    <t>Sanlando - M6 FM - IDC</t>
  </si>
  <si>
    <t>Sanlando - ENG H2/H1/H3 FM</t>
  </si>
  <si>
    <t>Sanlando - ENG H2/H1/H3 FM - Captime</t>
  </si>
  <si>
    <t>Sanlando - ENG H2/H1/H3 FM - IDC</t>
  </si>
  <si>
    <t>Sanlando - H2 FM</t>
  </si>
  <si>
    <t>Sanlando - H2 FM - Captime</t>
  </si>
  <si>
    <t>Sanlando - H2 FM - IDC</t>
  </si>
  <si>
    <t>Sanlando - H1 FM</t>
  </si>
  <si>
    <t>Sanlando - H1 FM - Captime</t>
  </si>
  <si>
    <t>Sanlando - H1 FM - IDC</t>
  </si>
  <si>
    <t>Sanlando - H3 FM</t>
  </si>
  <si>
    <t>Sanlando - H3 FM - Captime</t>
  </si>
  <si>
    <t>Sanlando - H3 FM - IDC</t>
  </si>
  <si>
    <t>Sanlando - ENG H4/C8/M1 FM</t>
  </si>
  <si>
    <t>Sanlando - ENG H4/C8/M1 FM - Captime</t>
  </si>
  <si>
    <t>Sanlando - ENG H4/C8/M1 FM - IDC</t>
  </si>
  <si>
    <t>Sanlando - WM &amp; Service Line Replacement</t>
  </si>
  <si>
    <t>Sanlando - WM &amp; Service Line Replacement - Captime</t>
  </si>
  <si>
    <t>Sanlando - WM &amp; Service Line Replacement - IDC</t>
  </si>
  <si>
    <t>Sanlando - Well Panel Replacements</t>
  </si>
  <si>
    <t>Sanlando - Well Panel Replacements - Captime</t>
  </si>
  <si>
    <t>Sanlando - Well Panel Replacements - IDC</t>
  </si>
  <si>
    <t>Sanlando - E.E. Williamson Utility Relocations</t>
  </si>
  <si>
    <t>Sanlando - E.E. Williamson Utility Relocations - Captime</t>
  </si>
  <si>
    <t>Sanlando - E.E. Williamson Utility Relocations - IDC</t>
  </si>
  <si>
    <t>Sanlando - GST Deficiency Corrections</t>
  </si>
  <si>
    <t>Sanlando - GST Deficiency Corrections - Captime</t>
  </si>
  <si>
    <t>Sanlando - GST Deficiency Corrections - IDC</t>
  </si>
  <si>
    <t>Sanlando - Lift Station Mechanical Rehab</t>
  </si>
  <si>
    <t>Sanlando - Lift Station Mechanical Rehab - Captime</t>
  </si>
  <si>
    <t>Sanlando - Lift Station Mechanical Rehab - IDC</t>
  </si>
  <si>
    <t xml:space="preserve">Sanlando - </t>
  </si>
  <si>
    <t>Sanlando -  - Captime</t>
  </si>
  <si>
    <t>Sanlando -  - IDC</t>
  </si>
  <si>
    <t>Sanlando - Cap Suspense</t>
  </si>
  <si>
    <t>Sandalhaven - EWD Bulk Sewer Capacity Payment - Captime</t>
  </si>
  <si>
    <t>Sandalhaven - EWD Bulk Sewer Capacity Payment - IDC</t>
  </si>
  <si>
    <t>Sandalhaven - L/S RTU Installation - Captime</t>
  </si>
  <si>
    <t>Sandalhaven - L/S RTU Installation - IDC</t>
  </si>
  <si>
    <t>Sandalhaven - Smoke Testing/I&amp;I Investigation - Captime</t>
  </si>
  <si>
    <t>Sandalhaven - Smoke Testing/I&amp;I Investigation - IDC</t>
  </si>
  <si>
    <t>Sandalhaven - Leverocks L/S 3</t>
  </si>
  <si>
    <t>Sandalhaven - Leverocks L/S 3 - Captime</t>
  </si>
  <si>
    <t>Sandalhaven - Leverocks L/S 3 - IDC</t>
  </si>
  <si>
    <t>Sandalhaven - Cap Suspense</t>
  </si>
  <si>
    <t>Labrador - Engineering WWTP Master Plan - Captime</t>
  </si>
  <si>
    <t>Labrador - Engineering WWTP Master Plan - IDC</t>
  </si>
  <si>
    <t>Labrador - Construction WWTP Master Plan - Captime</t>
  </si>
  <si>
    <t>Labrador - Construction WWTP Master Plan - IDC</t>
  </si>
  <si>
    <t>Labrador - FM</t>
  </si>
  <si>
    <t>Labrador - FM - Captime</t>
  </si>
  <si>
    <t>Labrador - FM - IDC</t>
  </si>
  <si>
    <t>Labrador - Cap Suspense</t>
  </si>
  <si>
    <t>Pennbrooke - WTP Upgrade - Captime</t>
  </si>
  <si>
    <t>Pennbrooke - WTP Upgrade - IDC</t>
  </si>
  <si>
    <t>Pennbrooke - L/S RTU Installation - Captime</t>
  </si>
  <si>
    <t>Pennbrooke - L/S RTU Installation - IDC</t>
  </si>
  <si>
    <t>Pennbrooke - Cap Suspense</t>
  </si>
  <si>
    <t>FL Cost Center - 15KW Generator Fleet - Captime</t>
  </si>
  <si>
    <t>FL Cost Center - 15KW Generator Fleet - IDC</t>
  </si>
  <si>
    <t>FL Cost Center - AMI Meters</t>
  </si>
  <si>
    <t>FL Cost Center - AMI Meters - Captime</t>
  </si>
  <si>
    <t>FL Cost Center - AMI Meters - IDC</t>
  </si>
  <si>
    <t>FL Cost Center - Regional Office Modifications</t>
  </si>
  <si>
    <t>FL Cost Center - Regional Office Modifications - Captime</t>
  </si>
  <si>
    <t>FL Cost Center - Regional Office Modifications - IDC</t>
  </si>
  <si>
    <t>FL Cost Center - Cap Suspense</t>
  </si>
  <si>
    <t>Jan</t>
  </si>
  <si>
    <t>Feb</t>
  </si>
  <si>
    <t>Mar</t>
  </si>
  <si>
    <t>Apr</t>
  </si>
  <si>
    <t>Jun</t>
  </si>
  <si>
    <t>Jul</t>
  </si>
  <si>
    <t>2019 Total</t>
  </si>
  <si>
    <t>Florida Capital File - 2019</t>
  </si>
  <si>
    <t>BUDGET vs FORECAST</t>
  </si>
  <si>
    <t>BUDGET</t>
  </si>
  <si>
    <t>FORECAST</t>
  </si>
  <si>
    <t>Q1</t>
  </si>
  <si>
    <t>Q2</t>
  </si>
  <si>
    <t>Q3</t>
  </si>
  <si>
    <t>Q4</t>
  </si>
  <si>
    <t>2019 BUDGET</t>
  </si>
  <si>
    <t>2019 FORECAST</t>
  </si>
  <si>
    <t>Timing Adjustment</t>
  </si>
  <si>
    <t>Sanlando - Wekiva-Blower Replacement - Captime</t>
  </si>
  <si>
    <t>Sanlando - Wekiva-Blower Replacement - IDC</t>
  </si>
  <si>
    <t>2020 BUDGET</t>
  </si>
  <si>
    <t>2020 FORECAST</t>
  </si>
  <si>
    <t>Tierra Verde - FM / GSM Relocation</t>
  </si>
  <si>
    <t>Tierra Verde - FM / GSM Relocation - Captime</t>
  </si>
  <si>
    <t>Tierra Verde - FM / GSM Relocation - IDC</t>
  </si>
  <si>
    <t>Cypress Lakes - I&amp;I Project</t>
  </si>
  <si>
    <t>Cypress Lakes - I&amp;I Project - Captime</t>
  </si>
  <si>
    <t>Cypress Lakes - I&amp;I Project - IDC</t>
  </si>
  <si>
    <t>Cypress Lakes - Chlorine Dioxide Pilot Study</t>
  </si>
  <si>
    <t>Cypress Lakes - Chlorine Dioxide Pilot Study - Captime</t>
  </si>
  <si>
    <t>Cypress Lakes - Chlorine Dioxide Pilot Study - IDC</t>
  </si>
  <si>
    <t>Eagle Ridge - L/S ER 3 &amp; 8 Rehab</t>
  </si>
  <si>
    <t>Eagle Ridge - L/S ER 3 &amp; 8 Rehab - Captime</t>
  </si>
  <si>
    <t>Eagle Ridge - L/S ER 3 &amp; 8 Rehab - IDC</t>
  </si>
  <si>
    <t>Mid-County - PDR &amp; Master L/S Replacement</t>
  </si>
  <si>
    <t>Mid-County - PDR &amp; Master L/S Replacement - Captime</t>
  </si>
  <si>
    <t>Mid-County - PDR &amp; Master L/S Replacement - IDC</t>
  </si>
  <si>
    <t>Mid-County - WWTP Improvements - Construction</t>
  </si>
  <si>
    <t>Mid-County - WWTP Improvements - Construction - Captime</t>
  </si>
  <si>
    <t>Mid-County - WWTP Improvements - Construction - IDC</t>
  </si>
  <si>
    <t>Mid County - Headworks</t>
  </si>
  <si>
    <t>Mid County - Headworks - Captime</t>
  </si>
  <si>
    <t>Mid County - Headworks - IDC</t>
  </si>
  <si>
    <t xml:space="preserve">Mid-County - </t>
  </si>
  <si>
    <t>Mid-County - Curlew Creek I&amp;I Improvements</t>
  </si>
  <si>
    <t>Mid-County - Curlew Creek I&amp;I Improvements - Captime</t>
  </si>
  <si>
    <t>Mid-County - Curlew Creek I&amp;I Improvements - IDC</t>
  </si>
  <si>
    <t>Mid-County - Eng Relocate LS 10 FM</t>
  </si>
  <si>
    <t>Mid-County - Eng Relocate LS 10 FM - Captime</t>
  </si>
  <si>
    <t>Mid-County - Eng Relocate LS 10 FM - IDC</t>
  </si>
  <si>
    <t>LUSI - Eng - Crescent Bay Raw WM</t>
  </si>
  <si>
    <t>LUSI - Eng - Crescent Bay Raw WM - Captime</t>
  </si>
  <si>
    <t>LUSI - Eng - Crescent Bay Raw WM - IDC</t>
  </si>
  <si>
    <t>LUSI - Const - Crescent Bay Raw WM</t>
  </si>
  <si>
    <t>LUSI - Const - Crescent Bay Raw WM - Captime</t>
  </si>
  <si>
    <t>LUSI - Const - Crescent Bay Raw WM - IDC</t>
  </si>
  <si>
    <t>LUSI - LG RAS Pump Replacement</t>
  </si>
  <si>
    <t>LUSI - LG RAS Pump Replacement - Captime</t>
  </si>
  <si>
    <t>LUSI - LG RAS Pump Replacement - IDC</t>
  </si>
  <si>
    <t>LUSI - LG HCl Acid Storage Tank Relocate</t>
  </si>
  <si>
    <t>LUSI - LG HCl Acid Storage Tank Relocate - Captime</t>
  </si>
  <si>
    <t>LUSI - LG HCl Acid Storage Tank Relocate - IDC</t>
  </si>
  <si>
    <t>UIF - ST PW - Smoke Testing/I&amp;I Investigation</t>
  </si>
  <si>
    <t>UIF - ST PW - Smoke Testing/I&amp;I Investigation - Captime</t>
  </si>
  <si>
    <t>UIF - ST PW - Smoke Testing/I&amp;I Investigation - IDC</t>
  </si>
  <si>
    <t>UIF - ST - I&amp;I Corrections</t>
  </si>
  <si>
    <t>UIF - ST - I&amp;I Corrections - Captime</t>
  </si>
  <si>
    <t>UIF - ST - I&amp;I Corrections - IDC</t>
  </si>
  <si>
    <t>UIF - Ravenna Park I&amp;I Corrections</t>
  </si>
  <si>
    <t>UIF - Ravenna Park I&amp;I Corrections - Captime</t>
  </si>
  <si>
    <t>UIF - Ravenna Park I&amp;I Corrections - IDC</t>
  </si>
  <si>
    <t>UIF - OW Well 1 Hydrotank Genset</t>
  </si>
  <si>
    <t>UIF - OW Well 1 Hydrotank Genset - Captime</t>
  </si>
  <si>
    <t>UIF - OW Well 1 Hydrotank Genset - IDC</t>
  </si>
  <si>
    <t>UIF - BV Well Improvements</t>
  </si>
  <si>
    <t>UIF - BV Well Improvements - Captime</t>
  </si>
  <si>
    <t>UIF - BV Well Improvements - IDC</t>
  </si>
  <si>
    <t>UIF - GH Galvanized WM Replacement</t>
  </si>
  <si>
    <t>UIF - GH Galvanized WM Replacement - Captime</t>
  </si>
  <si>
    <t>UIF - GH Galvanized WM Replacement - IDC</t>
  </si>
  <si>
    <t>Sanlando - ENG Powerline 16" FM &amp; WM</t>
  </si>
  <si>
    <t>Sanlando - ENG Powerline 16" FM &amp; WM - Captime</t>
  </si>
  <si>
    <t>Sanlando - ENG Powerline 16" FM &amp; WM - IDC</t>
  </si>
  <si>
    <t>Sanlando - Const - Powerline 16" FM &amp; WM</t>
  </si>
  <si>
    <t>Sanlando - Const - Powerline 16" FM &amp; WM - Captime</t>
  </si>
  <si>
    <t>Sanlando - Const - Powerline 16" FM &amp; WM - IDC</t>
  </si>
  <si>
    <t>Sanlando - ENG - Wekiva WWTF Headworks</t>
  </si>
  <si>
    <t>Sanlando - ENG - Wekiva WWTF Headworks - Captime</t>
  </si>
  <si>
    <t>Sanlando - ENG - Wekiva WWTF Headworks - IDC</t>
  </si>
  <si>
    <t>Sanlando - Const - Wekiva WWTF Headworks</t>
  </si>
  <si>
    <t>Sanlando - Const - Wekiva WWTF Headworks - Captime</t>
  </si>
  <si>
    <t>Sanlando - Const - Wekiva WWTF Headworks - IDC</t>
  </si>
  <si>
    <t>Pennbrooke - WWTP Diffuser Replacement</t>
  </si>
  <si>
    <t>Pennbrooke - WWTP Diffuser Replacement - Captime</t>
  </si>
  <si>
    <t>Pennbrooke - WWTP Diffuser Replacement - IDC</t>
  </si>
  <si>
    <t>FL Cost Center - Dump Truck</t>
  </si>
  <si>
    <t>FL Cost Center - Dump Truck - Captime</t>
  </si>
  <si>
    <t>FL Cost Center - Dump Truck - IDC</t>
  </si>
  <si>
    <t>2017 BUDGET</t>
  </si>
  <si>
    <t>2017 Total</t>
  </si>
  <si>
    <t>LUSI - LUSI South TTHM HAA5 Remediation - Co</t>
  </si>
  <si>
    <t>UIF - UIF WM Replacements Eng</t>
  </si>
  <si>
    <t>Sanlando - Forcemain Replacement Ph 1</t>
  </si>
  <si>
    <t>Sanlando - Powerline FM Replacement</t>
  </si>
  <si>
    <t>2017 Actual</t>
  </si>
  <si>
    <t>2017 Actual Total</t>
  </si>
  <si>
    <t>Actual Report</t>
  </si>
  <si>
    <t>Note:</t>
  </si>
  <si>
    <t xml:space="preserve">2016 Florida CAPEX Budget Data is not available.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</si>
</sst>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2" tint="-0.499984740745262"/>
      </bottom>
      <diagonal/>
    </border>
    <border>
      <left style="hair">
        <color theme="2" tint="-0.249977111117893"/>
      </left>
      <right/>
      <top style="hair">
        <color theme="2" tint="-0.249977111117893"/>
      </top>
      <bottom/>
      <diagonal/>
    </border>
    <border>
      <left/>
      <right/>
      <top style="hair">
        <color theme="2" tint="-0.249977111117893"/>
      </top>
      <bottom/>
      <diagonal/>
    </border>
    <border>
      <left style="hair">
        <color theme="2" tint="-0.249977111117893"/>
      </left>
      <right/>
      <top/>
      <bottom/>
      <diagonal/>
    </border>
    <border>
      <left style="hair">
        <color theme="2" tint="-0.249977111117893"/>
      </left>
      <right/>
      <top/>
      <bottom style="hair">
        <color theme="2" tint="-0.249977111117893"/>
      </bottom>
      <diagonal/>
    </border>
    <border>
      <left/>
      <right/>
      <top/>
      <bottom style="hair">
        <color theme="2" tint="-0.249977111117893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2" tint="-0.249977111117893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2" tint="-0.249977111117893"/>
      </left>
      <right/>
      <top style="hair">
        <color theme="2" tint="-0.249977111117893"/>
      </top>
      <bottom style="hair">
        <color theme="2" tint="-0.249977111117893"/>
      </bottom>
      <diagonal/>
    </border>
    <border>
      <left/>
      <right/>
      <top style="hair">
        <color theme="2" tint="-0.249977111117893"/>
      </top>
      <bottom style="hair">
        <color theme="2" tint="-0.249977111117893"/>
      </bottom>
      <diagonal/>
    </border>
    <border>
      <left style="hair">
        <color theme="2" tint="-0.249977111117893"/>
      </left>
      <right/>
      <top style="hair">
        <color theme="2" tint="-0.249977111117893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164" fontId="5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/>
    <xf numFmtId="164" fontId="0" fillId="0" borderId="0" xfId="1" applyNumberFormat="1" applyFont="1"/>
    <xf numFmtId="16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1" applyNumberFormat="1" applyFont="1"/>
    <xf numFmtId="164" fontId="6" fillId="0" borderId="0" xfId="0" applyNumberFormat="1" applyFont="1" applyAlignment="1">
      <alignment horizontal="left"/>
    </xf>
    <xf numFmtId="164" fontId="7" fillId="0" borderId="0" xfId="1" applyNumberFormat="1" applyFont="1"/>
    <xf numFmtId="164" fontId="6" fillId="0" borderId="0" xfId="0" applyNumberFormat="1" applyFont="1"/>
    <xf numFmtId="0" fontId="6" fillId="0" borderId="4" xfId="0" applyFont="1" applyBorder="1"/>
    <xf numFmtId="164" fontId="8" fillId="0" borderId="0" xfId="1" applyNumberFormat="1" applyFont="1"/>
    <xf numFmtId="164" fontId="6" fillId="0" borderId="0" xfId="1" applyNumberFormat="1" applyFont="1" applyAlignment="1">
      <alignment horizontal="left"/>
    </xf>
    <xf numFmtId="164" fontId="6" fillId="0" borderId="3" xfId="1" applyNumberFormat="1" applyFont="1" applyBorder="1"/>
    <xf numFmtId="164" fontId="7" fillId="0" borderId="5" xfId="1" applyNumberFormat="1" applyFont="1" applyBorder="1"/>
    <xf numFmtId="0" fontId="6" fillId="0" borderId="2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164" fontId="8" fillId="0" borderId="8" xfId="1" applyNumberFormat="1" applyFont="1" applyBorder="1"/>
    <xf numFmtId="164" fontId="6" fillId="0" borderId="8" xfId="1" applyNumberFormat="1" applyFont="1" applyBorder="1"/>
    <xf numFmtId="164" fontId="7" fillId="0" borderId="9" xfId="1" applyNumberFormat="1" applyFont="1" applyBorder="1"/>
    <xf numFmtId="0" fontId="6" fillId="0" borderId="8" xfId="0" applyFont="1" applyBorder="1"/>
    <xf numFmtId="164" fontId="7" fillId="0" borderId="2" xfId="1" applyNumberFormat="1" applyFont="1" applyBorder="1"/>
    <xf numFmtId="164" fontId="6" fillId="0" borderId="8" xfId="1" applyNumberFormat="1" applyFont="1" applyBorder="1" applyAlignment="1">
      <alignment horizontal="left"/>
    </xf>
    <xf numFmtId="164" fontId="6" fillId="4" borderId="0" xfId="1" applyNumberFormat="1" applyFont="1" applyFill="1"/>
    <xf numFmtId="0" fontId="6" fillId="5" borderId="4" xfId="0" applyFont="1" applyFill="1" applyBorder="1"/>
    <xf numFmtId="0" fontId="6" fillId="4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164" fontId="9" fillId="2" borderId="10" xfId="1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1" applyNumberFormat="1" applyFont="1" applyBorder="1"/>
    <xf numFmtId="164" fontId="6" fillId="2" borderId="0" xfId="1" applyNumberFormat="1" applyFont="1" applyFill="1" applyAlignment="1">
      <alignment horizontal="center"/>
    </xf>
    <xf numFmtId="164" fontId="6" fillId="2" borderId="0" xfId="1" applyNumberFormat="1" applyFont="1" applyFill="1"/>
    <xf numFmtId="164" fontId="5" fillId="0" borderId="5" xfId="1" applyNumberFormat="1" applyFont="1" applyBorder="1"/>
    <xf numFmtId="164" fontId="6" fillId="0" borderId="11" xfId="1" applyNumberFormat="1" applyFont="1" applyBorder="1"/>
    <xf numFmtId="164" fontId="5" fillId="0" borderId="9" xfId="1" applyNumberFormat="1" applyFont="1" applyBorder="1"/>
    <xf numFmtId="164" fontId="10" fillId="0" borderId="0" xfId="1" applyNumberFormat="1" applyFont="1"/>
    <xf numFmtId="164" fontId="11" fillId="0" borderId="0" xfId="1" applyNumberFormat="1" applyFont="1"/>
    <xf numFmtId="164" fontId="8" fillId="4" borderId="0" xfId="1" applyNumberFormat="1" applyFont="1" applyFill="1"/>
    <xf numFmtId="164" fontId="6" fillId="7" borderId="0" xfId="1" applyNumberFormat="1" applyFont="1" applyFill="1"/>
    <xf numFmtId="164" fontId="11" fillId="0" borderId="8" xfId="1" applyNumberFormat="1" applyFont="1" applyBorder="1"/>
    <xf numFmtId="164" fontId="5" fillId="0" borderId="1" xfId="1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4" fontId="12" fillId="0" borderId="0" xfId="1" applyNumberFormat="1" applyFont="1" applyAlignment="1">
      <alignment horizontal="right"/>
    </xf>
    <xf numFmtId="164" fontId="13" fillId="0" borderId="0" xfId="1" applyNumberFormat="1" applyFont="1"/>
    <xf numFmtId="0" fontId="14" fillId="0" borderId="0" xfId="0" applyFont="1"/>
    <xf numFmtId="164" fontId="2" fillId="0" borderId="0" xfId="1" applyNumberFormat="1" applyFont="1" applyAlignment="1">
      <alignment horizontal="left" indent="1"/>
    </xf>
    <xf numFmtId="0" fontId="15" fillId="0" borderId="0" xfId="0" applyFont="1" applyAlignment="1">
      <alignment horizontal="center"/>
    </xf>
    <xf numFmtId="164" fontId="4" fillId="0" borderId="0" xfId="1" applyNumberFormat="1" applyFont="1"/>
    <xf numFmtId="164" fontId="12" fillId="0" borderId="0" xfId="1" applyNumberFormat="1" applyFont="1" applyAlignment="1">
      <alignment horizontal="left"/>
    </xf>
    <xf numFmtId="164" fontId="1" fillId="0" borderId="0" xfId="1" applyNumberFormat="1"/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left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164" fontId="4" fillId="0" borderId="13" xfId="1" applyNumberFormat="1" applyFont="1" applyBorder="1" applyAlignment="1">
      <alignment horizontal="center"/>
    </xf>
    <xf numFmtId="164" fontId="4" fillId="0" borderId="13" xfId="1" applyNumberFormat="1" applyFont="1" applyBorder="1"/>
    <xf numFmtId="164" fontId="16" fillId="6" borderId="13" xfId="1" applyNumberFormat="1" applyFont="1" applyFill="1" applyBorder="1"/>
    <xf numFmtId="164" fontId="1" fillId="6" borderId="13" xfId="1" applyNumberFormat="1" applyFill="1" applyBorder="1"/>
    <xf numFmtId="0" fontId="0" fillId="0" borderId="14" xfId="0" applyBorder="1"/>
    <xf numFmtId="164" fontId="16" fillId="6" borderId="0" xfId="1" applyNumberFormat="1" applyFont="1" applyFill="1"/>
    <xf numFmtId="164" fontId="1" fillId="6" borderId="0" xfId="1" applyNumberFormat="1" applyFill="1"/>
    <xf numFmtId="0" fontId="0" fillId="0" borderId="15" xfId="0" applyBorder="1"/>
    <xf numFmtId="0" fontId="0" fillId="0" borderId="16" xfId="0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/>
    <xf numFmtId="164" fontId="16" fillId="6" borderId="16" xfId="1" applyNumberFormat="1" applyFont="1" applyFill="1" applyBorder="1"/>
    <xf numFmtId="164" fontId="1" fillId="6" borderId="16" xfId="1" applyNumberFormat="1" applyFill="1" applyBorder="1"/>
    <xf numFmtId="164" fontId="4" fillId="4" borderId="13" xfId="1" applyNumberFormat="1" applyFont="1" applyFill="1" applyBorder="1"/>
    <xf numFmtId="0" fontId="4" fillId="0" borderId="17" xfId="0" applyFont="1" applyBorder="1"/>
    <xf numFmtId="0" fontId="4" fillId="0" borderId="18" xfId="0" applyFont="1" applyBorder="1" applyAlignment="1">
      <alignment horizontal="center"/>
    </xf>
    <xf numFmtId="164" fontId="4" fillId="0" borderId="18" xfId="1" applyNumberFormat="1" applyFont="1" applyBorder="1" applyAlignment="1">
      <alignment horizontal="center"/>
    </xf>
    <xf numFmtId="164" fontId="4" fillId="0" borderId="18" xfId="1" applyNumberFormat="1" applyFont="1" applyBorder="1"/>
    <xf numFmtId="164" fontId="16" fillId="6" borderId="18" xfId="1" applyNumberFormat="1" applyFont="1" applyFill="1" applyBorder="1"/>
    <xf numFmtId="164" fontId="1" fillId="6" borderId="18" xfId="1" applyNumberFormat="1" applyFill="1" applyBorder="1"/>
    <xf numFmtId="0" fontId="0" fillId="0" borderId="19" xfId="0" applyBorder="1"/>
    <xf numFmtId="0" fontId="0" fillId="0" borderId="20" xfId="0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164" fontId="1" fillId="0" borderId="20" xfId="1" applyNumberFormat="1" applyBorder="1"/>
    <xf numFmtId="164" fontId="14" fillId="6" borderId="20" xfId="1" applyNumberFormat="1" applyFont="1" applyFill="1" applyBorder="1"/>
    <xf numFmtId="164" fontId="1" fillId="6" borderId="20" xfId="1" applyNumberFormat="1" applyFill="1" applyBorder="1"/>
    <xf numFmtId="0" fontId="0" fillId="0" borderId="21" xfId="0" applyBorder="1" applyAlignment="1">
      <alignment horizontal="center"/>
    </xf>
    <xf numFmtId="164" fontId="1" fillId="0" borderId="21" xfId="1" applyNumberFormat="1" applyBorder="1"/>
    <xf numFmtId="164" fontId="14" fillId="6" borderId="21" xfId="1" applyNumberFormat="1" applyFont="1" applyFill="1" applyBorder="1"/>
    <xf numFmtId="164" fontId="1" fillId="6" borderId="21" xfId="1" applyNumberFormat="1" applyFill="1" applyBorder="1"/>
    <xf numFmtId="0" fontId="0" fillId="0" borderId="22" xfId="0" applyBorder="1" applyAlignment="1">
      <alignment horizontal="center"/>
    </xf>
    <xf numFmtId="164" fontId="14" fillId="6" borderId="0" xfId="1" applyNumberFormat="1" applyFont="1" applyFill="1"/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164" fontId="4" fillId="0" borderId="21" xfId="1" applyNumberFormat="1" applyFont="1" applyBorder="1" applyAlignment="1">
      <alignment horizontal="center"/>
    </xf>
    <xf numFmtId="164" fontId="4" fillId="0" borderId="21" xfId="1" applyNumberFormat="1" applyFont="1" applyBorder="1"/>
    <xf numFmtId="164" fontId="16" fillId="6" borderId="21" xfId="1" applyNumberFormat="1" applyFont="1" applyFill="1" applyBorder="1"/>
    <xf numFmtId="164" fontId="4" fillId="0" borderId="0" xfId="1" applyNumberFormat="1" applyFont="1" applyAlignment="1">
      <alignment horizontal="center"/>
    </xf>
    <xf numFmtId="164" fontId="1" fillId="0" borderId="16" xfId="1" applyNumberFormat="1" applyBorder="1"/>
    <xf numFmtId="164" fontId="4" fillId="0" borderId="16" xfId="1" applyNumberFormat="1" applyFont="1" applyBorder="1"/>
    <xf numFmtId="164" fontId="0" fillId="0" borderId="21" xfId="1" applyNumberFormat="1" applyFont="1" applyBorder="1" applyAlignment="1">
      <alignment horizontal="center"/>
    </xf>
    <xf numFmtId="0" fontId="4" fillId="0" borderId="14" xfId="0" applyFont="1" applyBorder="1"/>
    <xf numFmtId="164" fontId="0" fillId="0" borderId="22" xfId="1" applyNumberFormat="1" applyFont="1" applyBorder="1" applyAlignment="1">
      <alignment horizontal="center"/>
    </xf>
    <xf numFmtId="164" fontId="1" fillId="0" borderId="22" xfId="1" applyNumberFormat="1" applyBorder="1"/>
    <xf numFmtId="164" fontId="14" fillId="6" borderId="22" xfId="1" applyNumberFormat="1" applyFont="1" applyFill="1" applyBorder="1"/>
    <xf numFmtId="164" fontId="1" fillId="6" borderId="22" xfId="1" applyNumberFormat="1" applyFill="1" applyBorder="1"/>
    <xf numFmtId="164" fontId="14" fillId="6" borderId="16" xfId="1" applyNumberFormat="1" applyFont="1" applyFill="1" applyBorder="1"/>
    <xf numFmtId="0" fontId="4" fillId="0" borderId="23" xfId="0" applyFont="1" applyBorder="1"/>
    <xf numFmtId="0" fontId="4" fillId="0" borderId="24" xfId="0" applyFont="1" applyBorder="1" applyAlignment="1">
      <alignment horizontal="center"/>
    </xf>
    <xf numFmtId="0" fontId="4" fillId="0" borderId="24" xfId="0" applyFont="1" applyBorder="1"/>
    <xf numFmtId="164" fontId="4" fillId="0" borderId="24" xfId="1" applyNumberFormat="1" applyFont="1" applyBorder="1"/>
    <xf numFmtId="164" fontId="16" fillId="6" borderId="24" xfId="1" applyNumberFormat="1" applyFont="1" applyFill="1" applyBorder="1"/>
    <xf numFmtId="164" fontId="1" fillId="6" borderId="24" xfId="1" applyNumberFormat="1" applyFill="1" applyBorder="1"/>
    <xf numFmtId="0" fontId="0" fillId="0" borderId="25" xfId="0" applyBorder="1"/>
    <xf numFmtId="4" fontId="0" fillId="0" borderId="0" xfId="0" applyNumberFormat="1"/>
    <xf numFmtId="164" fontId="0" fillId="0" borderId="0" xfId="0" applyNumberFormat="1" applyAlignment="1">
      <alignment horizontal="center"/>
    </xf>
    <xf numFmtId="0" fontId="17" fillId="0" borderId="0" xfId="0" applyFont="1" applyAlignment="1">
      <alignment horizontal="center"/>
    </xf>
    <xf numFmtId="164" fontId="4" fillId="6" borderId="26" xfId="1" applyNumberFormat="1" applyFont="1" applyFill="1" applyBorder="1"/>
    <xf numFmtId="164" fontId="4" fillId="2" borderId="13" xfId="1" applyNumberFormat="1" applyFont="1" applyFill="1" applyBorder="1"/>
    <xf numFmtId="164" fontId="16" fillId="2" borderId="13" xfId="1" applyNumberFormat="1" applyFont="1" applyFill="1" applyBorder="1"/>
    <xf numFmtId="164" fontId="0" fillId="2" borderId="0" xfId="1" applyNumberFormat="1" applyFont="1" applyFill="1"/>
    <xf numFmtId="164" fontId="3" fillId="2" borderId="0" xfId="1" applyNumberFormat="1" applyFont="1" applyFill="1"/>
    <xf numFmtId="164" fontId="14" fillId="2" borderId="0" xfId="1" applyNumberFormat="1" applyFont="1" applyFill="1"/>
    <xf numFmtId="0" fontId="0" fillId="0" borderId="16" xfId="0" applyBorder="1"/>
    <xf numFmtId="164" fontId="0" fillId="2" borderId="16" xfId="1" applyNumberFormat="1" applyFont="1" applyFill="1" applyBorder="1"/>
    <xf numFmtId="164" fontId="14" fillId="2" borderId="16" xfId="1" applyNumberFormat="1" applyFont="1" applyFill="1" applyBorder="1"/>
    <xf numFmtId="164" fontId="14" fillId="2" borderId="13" xfId="1" applyNumberFormat="1" applyFont="1" applyFill="1" applyBorder="1"/>
    <xf numFmtId="0" fontId="4" fillId="0" borderId="18" xfId="0" applyFont="1" applyBorder="1"/>
    <xf numFmtId="164" fontId="4" fillId="2" borderId="18" xfId="1" applyNumberFormat="1" applyFont="1" applyFill="1" applyBorder="1"/>
    <xf numFmtId="164" fontId="16" fillId="2" borderId="18" xfId="1" applyNumberFormat="1" applyFont="1" applyFill="1" applyBorder="1"/>
    <xf numFmtId="0" fontId="0" fillId="0" borderId="20" xfId="0" applyBorder="1"/>
    <xf numFmtId="164" fontId="1" fillId="2" borderId="20" xfId="1" applyNumberFormat="1" applyFill="1" applyBorder="1"/>
    <xf numFmtId="164" fontId="14" fillId="2" borderId="20" xfId="1" applyNumberFormat="1" applyFont="1" applyFill="1" applyBorder="1"/>
    <xf numFmtId="0" fontId="0" fillId="0" borderId="21" xfId="0" applyBorder="1"/>
    <xf numFmtId="164" fontId="1" fillId="2" borderId="21" xfId="1" applyNumberFormat="1" applyFill="1" applyBorder="1"/>
    <xf numFmtId="164" fontId="14" fillId="2" borderId="21" xfId="1" applyNumberFormat="1" applyFont="1" applyFill="1" applyBorder="1"/>
    <xf numFmtId="164" fontId="1" fillId="2" borderId="0" xfId="1" applyNumberFormat="1" applyFill="1"/>
    <xf numFmtId="164" fontId="18" fillId="2" borderId="13" xfId="1" applyNumberFormat="1" applyFont="1" applyFill="1" applyBorder="1"/>
    <xf numFmtId="164" fontId="4" fillId="2" borderId="0" xfId="1" applyNumberFormat="1" applyFont="1" applyFill="1"/>
    <xf numFmtId="164" fontId="16" fillId="2" borderId="0" xfId="1" applyNumberFormat="1" applyFont="1" applyFill="1"/>
    <xf numFmtId="164" fontId="1" fillId="4" borderId="0" xfId="1" applyNumberFormat="1" applyFill="1"/>
    <xf numFmtId="164" fontId="14" fillId="4" borderId="0" xfId="1" applyNumberFormat="1" applyFont="1" applyFill="1"/>
    <xf numFmtId="164" fontId="0" fillId="4" borderId="16" xfId="1" applyNumberFormat="1" applyFont="1" applyFill="1" applyBorder="1"/>
    <xf numFmtId="164" fontId="14" fillId="4" borderId="16" xfId="1" applyNumberFormat="1" applyFont="1" applyFill="1" applyBorder="1"/>
    <xf numFmtId="164" fontId="18" fillId="2" borderId="0" xfId="1" applyNumberFormat="1" applyFont="1" applyFill="1"/>
    <xf numFmtId="164" fontId="0" fillId="4" borderId="0" xfId="1" applyNumberFormat="1" applyFont="1" applyFill="1"/>
    <xf numFmtId="164" fontId="16" fillId="4" borderId="13" xfId="1" applyNumberFormat="1" applyFont="1" applyFill="1" applyBorder="1"/>
    <xf numFmtId="164" fontId="0" fillId="2" borderId="21" xfId="1" applyNumberFormat="1" applyFont="1" applyFill="1" applyBorder="1"/>
    <xf numFmtId="0" fontId="0" fillId="0" borderId="22" xfId="0" applyBorder="1"/>
    <xf numFmtId="164" fontId="1" fillId="2" borderId="22" xfId="1" applyNumberFormat="1" applyFill="1" applyBorder="1"/>
    <xf numFmtId="164" fontId="14" fillId="2" borderId="22" xfId="1" applyNumberFormat="1" applyFont="1" applyFill="1" applyBorder="1"/>
    <xf numFmtId="164" fontId="1" fillId="2" borderId="16" xfId="1" applyNumberFormat="1" applyFill="1" applyBorder="1"/>
    <xf numFmtId="164" fontId="4" fillId="2" borderId="24" xfId="1" applyNumberFormat="1" applyFont="1" applyFill="1" applyBorder="1"/>
    <xf numFmtId="164" fontId="16" fillId="2" borderId="24" xfId="1" applyNumberFormat="1" applyFont="1" applyFill="1" applyBorder="1"/>
    <xf numFmtId="164" fontId="4" fillId="4" borderId="24" xfId="1" applyNumberFormat="1" applyFont="1" applyFill="1" applyBorder="1"/>
    <xf numFmtId="164" fontId="16" fillId="4" borderId="24" xfId="1" applyNumberFormat="1" applyFont="1" applyFill="1" applyBorder="1"/>
    <xf numFmtId="164" fontId="1" fillId="2" borderId="13" xfId="1" applyNumberFormat="1" applyFill="1" applyBorder="1"/>
    <xf numFmtId="164" fontId="4" fillId="0" borderId="13" xfId="1" applyNumberFormat="1" applyFont="1" applyFill="1" applyBorder="1"/>
    <xf numFmtId="164" fontId="18" fillId="0" borderId="0" xfId="0" applyNumberFormat="1" applyFont="1"/>
    <xf numFmtId="0" fontId="16" fillId="9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4" fontId="3" fillId="0" borderId="0" xfId="0" applyNumberFormat="1" applyFont="1"/>
    <xf numFmtId="164" fontId="16" fillId="0" borderId="0" xfId="1" applyNumberFormat="1" applyFont="1"/>
    <xf numFmtId="164" fontId="14" fillId="0" borderId="0" xfId="1" applyNumberFormat="1" applyFont="1"/>
    <xf numFmtId="0" fontId="2" fillId="10" borderId="0" xfId="0" applyFont="1" applyFill="1" applyAlignment="1">
      <alignment horizontal="center"/>
    </xf>
    <xf numFmtId="0" fontId="2" fillId="10" borderId="0" xfId="0" applyFont="1" applyFill="1" applyAlignment="1">
      <alignment horizontal="left"/>
    </xf>
    <xf numFmtId="164" fontId="14" fillId="6" borderId="13" xfId="1" applyNumberFormat="1" applyFont="1" applyFill="1" applyBorder="1"/>
    <xf numFmtId="164" fontId="4" fillId="9" borderId="24" xfId="1" applyNumberFormat="1" applyFont="1" applyFill="1" applyBorder="1"/>
    <xf numFmtId="164" fontId="4" fillId="3" borderId="13" xfId="1" applyNumberFormat="1" applyFont="1" applyFill="1" applyBorder="1"/>
    <xf numFmtId="164" fontId="4" fillId="9" borderId="0" xfId="1" applyNumberFormat="1" applyFont="1" applyFill="1"/>
    <xf numFmtId="0" fontId="0" fillId="0" borderId="0" xfId="0" applyFont="1"/>
    <xf numFmtId="5" fontId="7" fillId="0" borderId="0" xfId="1" applyNumberFormat="1" applyFont="1"/>
    <xf numFmtId="5" fontId="5" fillId="0" borderId="0" xfId="1" applyNumberFormat="1" applyFont="1"/>
    <xf numFmtId="0" fontId="5" fillId="0" borderId="0" xfId="0" applyFont="1" applyAlignment="1">
      <alignment horizontal="left"/>
    </xf>
    <xf numFmtId="164" fontId="6" fillId="0" borderId="0" xfId="1" applyNumberFormat="1" applyFont="1" applyFill="1"/>
    <xf numFmtId="164" fontId="7" fillId="0" borderId="5" xfId="1" applyNumberFormat="1" applyFont="1" applyFill="1" applyBorder="1"/>
    <xf numFmtId="164" fontId="6" fillId="0" borderId="8" xfId="1" applyNumberFormat="1" applyFont="1" applyFill="1" applyBorder="1"/>
    <xf numFmtId="164" fontId="7" fillId="0" borderId="9" xfId="1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4" fontId="6" fillId="0" borderId="1" xfId="1" applyNumberFormat="1" applyFont="1" applyBorder="1"/>
  </cellXfs>
  <cellStyles count="2">
    <cellStyle name="Comma" xfId="1" builtinId="3"/>
    <cellStyle name="Normal" xfId="0" builtinId="0"/>
  </cellStyles>
  <dxfs count="3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12700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98A8E4-3DE2-4AB5-AE51-A49C7A3DB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8300"/>
          <a:ext cx="749300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2CD5D-8F24-44FF-BA63-C2BD1C42171D}">
  <sheetPr>
    <tabColor theme="7" tint="0.79998168889431442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F871-D71D-467D-9FF7-A8CCD3E6FC87}">
  <dimension ref="A2:A10"/>
  <sheetViews>
    <sheetView workbookViewId="0">
      <selection activeCell="A11" sqref="A11"/>
    </sheetView>
  </sheetViews>
  <sheetFormatPr defaultRowHeight="14.5" x14ac:dyDescent="0.35"/>
  <cols>
    <col min="12" max="12" width="11.08984375" bestFit="1" customWidth="1"/>
  </cols>
  <sheetData>
    <row r="2" spans="1:1" x14ac:dyDescent="0.35">
      <c r="A2" t="s">
        <v>600</v>
      </c>
    </row>
    <row r="9" spans="1:1" x14ac:dyDescent="0.35">
      <c r="A9" t="s">
        <v>601</v>
      </c>
    </row>
    <row r="10" spans="1:1" x14ac:dyDescent="0.35">
      <c r="A10" t="s">
        <v>602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3D00-147B-42F1-986D-56748FD8F415}">
  <dimension ref="A2:I126"/>
  <sheetViews>
    <sheetView tabSelected="1" workbookViewId="0">
      <selection activeCell="I2" sqref="I2"/>
    </sheetView>
  </sheetViews>
  <sheetFormatPr defaultRowHeight="15.5" outlineLevelCol="1" x14ac:dyDescent="0.35"/>
  <cols>
    <col min="1" max="1" width="41.90625" customWidth="1"/>
    <col min="2" max="2" width="13.08984375" bestFit="1" customWidth="1"/>
    <col min="3" max="3" width="15.453125" bestFit="1" customWidth="1"/>
    <col min="4" max="7" width="10.81640625" hidden="1" customWidth="1" outlineLevel="1"/>
    <col min="8" max="8" width="14.54296875" bestFit="1" customWidth="1" collapsed="1"/>
    <col min="9" max="9" width="17.90625" style="10" bestFit="1" customWidth="1" collapsed="1"/>
  </cols>
  <sheetData>
    <row r="2" spans="1:9" x14ac:dyDescent="0.35">
      <c r="A2" s="1"/>
      <c r="B2" s="7"/>
      <c r="C2" s="8"/>
      <c r="H2" s="174">
        <v>24409110.770000003</v>
      </c>
      <c r="I2" s="10">
        <v>23697795.560000006</v>
      </c>
    </row>
    <row r="3" spans="1:9" x14ac:dyDescent="0.35">
      <c r="A3" s="175"/>
      <c r="B3" s="13"/>
      <c r="C3" s="8"/>
      <c r="D3" s="10">
        <v>6956015.1924999999</v>
      </c>
      <c r="E3" s="10">
        <v>9108365.1925000008</v>
      </c>
      <c r="F3" s="10">
        <v>5344365.1925000008</v>
      </c>
      <c r="G3" s="10">
        <v>3000365.1925000004</v>
      </c>
      <c r="H3" s="34" t="s">
        <v>592</v>
      </c>
      <c r="I3" s="34" t="s">
        <v>598</v>
      </c>
    </row>
    <row r="4" spans="1:9" x14ac:dyDescent="0.35">
      <c r="A4" s="181" t="s">
        <v>3</v>
      </c>
      <c r="B4" s="181" t="s">
        <v>4</v>
      </c>
      <c r="C4" s="182" t="s">
        <v>5</v>
      </c>
      <c r="D4" s="183" t="s">
        <v>8</v>
      </c>
      <c r="E4" s="183" t="s">
        <v>9</v>
      </c>
      <c r="F4" s="183" t="s">
        <v>10</v>
      </c>
      <c r="G4" s="183" t="s">
        <v>11</v>
      </c>
      <c r="H4" s="183" t="s">
        <v>593</v>
      </c>
      <c r="I4" s="183" t="s">
        <v>599</v>
      </c>
    </row>
    <row r="5" spans="1:9" x14ac:dyDescent="0.35">
      <c r="A5" s="14" t="s">
        <v>13</v>
      </c>
      <c r="B5" s="19"/>
      <c r="C5" s="8">
        <v>1</v>
      </c>
      <c r="D5" s="10"/>
      <c r="E5" s="10"/>
      <c r="F5" s="10"/>
      <c r="G5" s="17"/>
      <c r="H5" s="28">
        <v>0</v>
      </c>
      <c r="I5" s="40">
        <v>0</v>
      </c>
    </row>
    <row r="6" spans="1:9" x14ac:dyDescent="0.35">
      <c r="A6" s="14" t="s">
        <v>17</v>
      </c>
      <c r="B6" s="7" t="s">
        <v>14</v>
      </c>
      <c r="C6" s="8" t="s">
        <v>18</v>
      </c>
      <c r="D6" s="10">
        <v>475</v>
      </c>
      <c r="E6" s="10">
        <v>475</v>
      </c>
      <c r="F6" s="10">
        <v>475</v>
      </c>
      <c r="G6" s="10">
        <v>475</v>
      </c>
      <c r="H6" s="18">
        <v>1900</v>
      </c>
      <c r="I6" s="40">
        <v>3377.17</v>
      </c>
    </row>
    <row r="7" spans="1:9" x14ac:dyDescent="0.35">
      <c r="A7" s="14" t="s">
        <v>19</v>
      </c>
      <c r="B7" s="7" t="s">
        <v>14</v>
      </c>
      <c r="C7" s="8" t="s">
        <v>20</v>
      </c>
      <c r="D7" s="10">
        <v>7500</v>
      </c>
      <c r="E7" s="10">
        <v>7500</v>
      </c>
      <c r="F7" s="10">
        <v>7500</v>
      </c>
      <c r="G7" s="10">
        <v>7500</v>
      </c>
      <c r="H7" s="18">
        <v>30000</v>
      </c>
      <c r="I7" s="40">
        <v>24961.71</v>
      </c>
    </row>
    <row r="8" spans="1:9" x14ac:dyDescent="0.35">
      <c r="A8" s="20" t="s">
        <v>21</v>
      </c>
      <c r="B8" s="21" t="s">
        <v>14</v>
      </c>
      <c r="C8" s="22" t="s">
        <v>22</v>
      </c>
      <c r="D8" s="25">
        <v>0</v>
      </c>
      <c r="E8" s="25">
        <v>0</v>
      </c>
      <c r="F8" s="25">
        <v>0</v>
      </c>
      <c r="G8" s="25">
        <v>0</v>
      </c>
      <c r="H8" s="26">
        <v>0</v>
      </c>
      <c r="I8" s="42">
        <v>0</v>
      </c>
    </row>
    <row r="9" spans="1:9" x14ac:dyDescent="0.35">
      <c r="A9" s="14" t="s">
        <v>23</v>
      </c>
      <c r="B9" s="7" t="s">
        <v>24</v>
      </c>
      <c r="C9" s="8" t="s">
        <v>18</v>
      </c>
      <c r="D9" s="10">
        <v>237.5</v>
      </c>
      <c r="E9" s="10">
        <v>237.5</v>
      </c>
      <c r="F9" s="10">
        <v>237.5</v>
      </c>
      <c r="G9" s="10">
        <v>237.5</v>
      </c>
      <c r="H9" s="18">
        <v>950</v>
      </c>
      <c r="I9" s="40">
        <v>2926.82</v>
      </c>
    </row>
    <row r="10" spans="1:9" x14ac:dyDescent="0.35">
      <c r="A10" s="20" t="s">
        <v>25</v>
      </c>
      <c r="B10" s="27" t="s">
        <v>24</v>
      </c>
      <c r="C10" s="22" t="s">
        <v>20</v>
      </c>
      <c r="D10" s="25">
        <v>2500</v>
      </c>
      <c r="E10" s="25">
        <v>2500</v>
      </c>
      <c r="F10" s="25">
        <v>2500</v>
      </c>
      <c r="G10" s="25">
        <v>2500</v>
      </c>
      <c r="H10" s="26">
        <v>10000</v>
      </c>
      <c r="I10" s="42">
        <v>74823.539999999994</v>
      </c>
    </row>
    <row r="11" spans="1:9" x14ac:dyDescent="0.35">
      <c r="A11" s="14" t="s">
        <v>26</v>
      </c>
      <c r="B11" s="7" t="s">
        <v>27</v>
      </c>
      <c r="C11" s="176">
        <v>2017026</v>
      </c>
      <c r="D11" s="10">
        <v>100000</v>
      </c>
      <c r="E11" s="10">
        <v>300000</v>
      </c>
      <c r="F11" s="10">
        <v>0</v>
      </c>
      <c r="G11" s="10">
        <v>0</v>
      </c>
      <c r="H11" s="18">
        <v>400000</v>
      </c>
      <c r="I11" s="40">
        <v>141727.93</v>
      </c>
    </row>
    <row r="12" spans="1:9" x14ac:dyDescent="0.35">
      <c r="A12" s="14" t="s">
        <v>29</v>
      </c>
      <c r="B12" s="7" t="s">
        <v>27</v>
      </c>
      <c r="C12" s="176">
        <v>2016088</v>
      </c>
      <c r="D12" s="10"/>
      <c r="E12" s="10"/>
      <c r="F12" s="10"/>
      <c r="G12" s="10"/>
      <c r="H12" s="18">
        <v>0</v>
      </c>
      <c r="I12" s="40">
        <v>58433.15</v>
      </c>
    </row>
    <row r="13" spans="1:9" x14ac:dyDescent="0.35">
      <c r="A13" s="14" t="s">
        <v>32</v>
      </c>
      <c r="B13" s="7" t="s">
        <v>27</v>
      </c>
      <c r="C13" s="8" t="s">
        <v>18</v>
      </c>
      <c r="D13" s="10">
        <v>1770.6441666666663</v>
      </c>
      <c r="E13" s="10">
        <v>1770.6441666666663</v>
      </c>
      <c r="F13" s="10">
        <v>1770.6441666666663</v>
      </c>
      <c r="G13" s="10">
        <v>1770.6441666666663</v>
      </c>
      <c r="H13" s="18">
        <v>7082.576666666665</v>
      </c>
      <c r="I13" s="40">
        <v>1504.2100000000003</v>
      </c>
    </row>
    <row r="14" spans="1:9" x14ac:dyDescent="0.35">
      <c r="A14" s="14" t="s">
        <v>33</v>
      </c>
      <c r="B14" s="7" t="s">
        <v>27</v>
      </c>
      <c r="C14" s="8" t="s">
        <v>20</v>
      </c>
      <c r="D14" s="10">
        <v>14000</v>
      </c>
      <c r="E14" s="10">
        <v>14000</v>
      </c>
      <c r="F14" s="10">
        <v>14000</v>
      </c>
      <c r="G14" s="10">
        <v>14000</v>
      </c>
      <c r="H14" s="18">
        <v>56000</v>
      </c>
      <c r="I14" s="40">
        <v>-31913.300000000003</v>
      </c>
    </row>
    <row r="15" spans="1:9" x14ac:dyDescent="0.35">
      <c r="A15" s="20" t="s">
        <v>34</v>
      </c>
      <c r="B15" s="27" t="s">
        <v>27</v>
      </c>
      <c r="C15" s="22" t="s">
        <v>22</v>
      </c>
      <c r="D15" s="25"/>
      <c r="E15" s="25"/>
      <c r="F15" s="25"/>
      <c r="G15" s="25"/>
      <c r="H15" s="26">
        <v>0</v>
      </c>
      <c r="I15" s="42">
        <v>12560.609999999999</v>
      </c>
    </row>
    <row r="16" spans="1:9" x14ac:dyDescent="0.35">
      <c r="A16" s="14" t="s">
        <v>35</v>
      </c>
      <c r="B16" s="7" t="s">
        <v>36</v>
      </c>
      <c r="C16" s="8">
        <v>1</v>
      </c>
      <c r="D16" s="10"/>
      <c r="E16" s="10"/>
      <c r="F16" s="10"/>
      <c r="G16" s="10"/>
      <c r="H16" s="18">
        <v>0</v>
      </c>
      <c r="I16" s="40">
        <v>0</v>
      </c>
    </row>
    <row r="17" spans="1:9" x14ac:dyDescent="0.35">
      <c r="A17" s="14" t="s">
        <v>37</v>
      </c>
      <c r="B17" s="19"/>
      <c r="C17" s="8">
        <v>1</v>
      </c>
      <c r="D17" s="10"/>
      <c r="E17" s="10"/>
      <c r="F17" s="10"/>
      <c r="G17" s="17"/>
      <c r="H17" s="28">
        <v>0</v>
      </c>
      <c r="I17" s="40">
        <v>0</v>
      </c>
    </row>
    <row r="18" spans="1:9" x14ac:dyDescent="0.35">
      <c r="A18" s="14" t="s">
        <v>38</v>
      </c>
      <c r="B18" s="19"/>
      <c r="C18" s="8">
        <v>1</v>
      </c>
      <c r="D18" s="10"/>
      <c r="E18" s="10"/>
      <c r="F18" s="10"/>
      <c r="G18" s="17"/>
      <c r="H18" s="28">
        <v>0</v>
      </c>
      <c r="I18" s="40">
        <v>0</v>
      </c>
    </row>
    <row r="19" spans="1:9" x14ac:dyDescent="0.35">
      <c r="A19" s="14" t="s">
        <v>40</v>
      </c>
      <c r="B19" s="19"/>
      <c r="C19" s="8">
        <v>1</v>
      </c>
      <c r="D19" s="10"/>
      <c r="E19" s="10"/>
      <c r="F19" s="10"/>
      <c r="G19" s="17"/>
      <c r="H19" s="28">
        <v>0</v>
      </c>
      <c r="I19" s="40">
        <v>0</v>
      </c>
    </row>
    <row r="20" spans="1:9" x14ac:dyDescent="0.35">
      <c r="A20" s="14" t="s">
        <v>41</v>
      </c>
      <c r="B20" s="7" t="s">
        <v>36</v>
      </c>
      <c r="C20" s="8" t="s">
        <v>18</v>
      </c>
      <c r="D20" s="10">
        <v>2500</v>
      </c>
      <c r="E20" s="10">
        <v>2500</v>
      </c>
      <c r="F20" s="10">
        <v>2500</v>
      </c>
      <c r="G20" s="10">
        <v>2500</v>
      </c>
      <c r="H20" s="18">
        <v>10000</v>
      </c>
      <c r="I20" s="40">
        <v>10496.650000000001</v>
      </c>
    </row>
    <row r="21" spans="1:9" x14ac:dyDescent="0.35">
      <c r="A21" s="20" t="s">
        <v>42</v>
      </c>
      <c r="B21" s="27" t="s">
        <v>36</v>
      </c>
      <c r="C21" s="22" t="s">
        <v>20</v>
      </c>
      <c r="D21" s="25">
        <v>15000</v>
      </c>
      <c r="E21" s="25">
        <v>15000</v>
      </c>
      <c r="F21" s="25">
        <v>15000</v>
      </c>
      <c r="G21" s="25">
        <v>15000</v>
      </c>
      <c r="H21" s="26">
        <v>60000</v>
      </c>
      <c r="I21" s="42">
        <v>168567.66999999998</v>
      </c>
    </row>
    <row r="22" spans="1:9" x14ac:dyDescent="0.35">
      <c r="A22" s="14" t="s">
        <v>43</v>
      </c>
      <c r="B22" s="7" t="s">
        <v>44</v>
      </c>
      <c r="C22" s="176">
        <v>2017025</v>
      </c>
      <c r="D22" s="10">
        <v>450000</v>
      </c>
      <c r="E22" s="10">
        <v>0</v>
      </c>
      <c r="F22" s="10">
        <v>0</v>
      </c>
      <c r="G22" s="10">
        <v>0</v>
      </c>
      <c r="H22" s="18">
        <v>450000</v>
      </c>
      <c r="I22" s="40">
        <v>470812.69999999995</v>
      </c>
    </row>
    <row r="23" spans="1:9" x14ac:dyDescent="0.35">
      <c r="A23" s="14" t="s">
        <v>47</v>
      </c>
      <c r="B23" s="19"/>
      <c r="C23" s="8">
        <v>1</v>
      </c>
      <c r="D23" s="10"/>
      <c r="E23" s="10"/>
      <c r="F23" s="10"/>
      <c r="G23" s="17"/>
      <c r="H23" s="28">
        <v>0</v>
      </c>
      <c r="I23" s="40">
        <v>0</v>
      </c>
    </row>
    <row r="24" spans="1:9" x14ac:dyDescent="0.35">
      <c r="A24" s="14" t="s">
        <v>50</v>
      </c>
      <c r="B24" s="7" t="s">
        <v>44</v>
      </c>
      <c r="C24" s="8" t="s">
        <v>18</v>
      </c>
      <c r="D24" s="10">
        <v>3500</v>
      </c>
      <c r="E24" s="10">
        <v>3500</v>
      </c>
      <c r="F24" s="10">
        <v>3500</v>
      </c>
      <c r="G24" s="10">
        <v>3500</v>
      </c>
      <c r="H24" s="18">
        <v>14000</v>
      </c>
      <c r="I24" s="40">
        <v>37169.82</v>
      </c>
    </row>
    <row r="25" spans="1:9" x14ac:dyDescent="0.35">
      <c r="A25" s="14" t="s">
        <v>51</v>
      </c>
      <c r="B25" s="7" t="s">
        <v>44</v>
      </c>
      <c r="C25" s="8" t="s">
        <v>20</v>
      </c>
      <c r="D25" s="10">
        <v>25000</v>
      </c>
      <c r="E25" s="10">
        <v>25000</v>
      </c>
      <c r="F25" s="10">
        <v>25000</v>
      </c>
      <c r="G25" s="10">
        <v>25000</v>
      </c>
      <c r="H25" s="18">
        <v>100000</v>
      </c>
      <c r="I25" s="40">
        <v>17595.149999999987</v>
      </c>
    </row>
    <row r="26" spans="1:9" x14ac:dyDescent="0.35">
      <c r="A26" s="20" t="s">
        <v>52</v>
      </c>
      <c r="B26" s="27" t="s">
        <v>44</v>
      </c>
      <c r="C26" s="22" t="s">
        <v>22</v>
      </c>
      <c r="D26" s="25"/>
      <c r="E26" s="25"/>
      <c r="F26" s="25"/>
      <c r="G26" s="25"/>
      <c r="H26" s="26">
        <v>0</v>
      </c>
      <c r="I26" s="42">
        <v>18033.539999999997</v>
      </c>
    </row>
    <row r="27" spans="1:9" x14ac:dyDescent="0.35">
      <c r="A27" s="14" t="s">
        <v>53</v>
      </c>
      <c r="B27" s="7" t="s">
        <v>54</v>
      </c>
      <c r="C27" s="176">
        <v>2017051</v>
      </c>
      <c r="D27" s="10">
        <v>50000</v>
      </c>
      <c r="E27" s="10">
        <v>500000</v>
      </c>
      <c r="F27" s="10">
        <v>0</v>
      </c>
      <c r="G27" s="10">
        <v>0</v>
      </c>
      <c r="H27" s="18">
        <v>550000</v>
      </c>
      <c r="I27" s="40">
        <v>107277.95000000003</v>
      </c>
    </row>
    <row r="28" spans="1:9" x14ac:dyDescent="0.35">
      <c r="A28" s="14" t="s">
        <v>55</v>
      </c>
      <c r="B28" s="7" t="s">
        <v>54</v>
      </c>
      <c r="C28" s="8">
        <v>1</v>
      </c>
      <c r="D28" s="10">
        <v>0</v>
      </c>
      <c r="E28" s="10">
        <v>0</v>
      </c>
      <c r="F28" s="10">
        <v>0</v>
      </c>
      <c r="G28" s="10">
        <v>0</v>
      </c>
      <c r="H28" s="18">
        <v>0</v>
      </c>
      <c r="I28" s="40">
        <v>0</v>
      </c>
    </row>
    <row r="29" spans="1:9" x14ac:dyDescent="0.35">
      <c r="A29" s="14" t="s">
        <v>58</v>
      </c>
      <c r="B29" s="7" t="s">
        <v>54</v>
      </c>
      <c r="C29" s="176">
        <v>2015134</v>
      </c>
      <c r="D29" s="10">
        <v>0</v>
      </c>
      <c r="E29" s="10">
        <v>0</v>
      </c>
      <c r="F29" s="10">
        <v>0</v>
      </c>
      <c r="G29" s="10">
        <v>0</v>
      </c>
      <c r="H29" s="18">
        <v>0</v>
      </c>
      <c r="I29" s="40">
        <v>2037.9199999999998</v>
      </c>
    </row>
    <row r="30" spans="1:9" x14ac:dyDescent="0.35">
      <c r="A30" s="14" t="s">
        <v>59</v>
      </c>
      <c r="B30" s="7" t="s">
        <v>54</v>
      </c>
      <c r="C30" s="176">
        <v>2016032</v>
      </c>
      <c r="D30" s="10">
        <v>0</v>
      </c>
      <c r="E30" s="10">
        <v>0</v>
      </c>
      <c r="F30" s="10">
        <v>0</v>
      </c>
      <c r="G30" s="10">
        <v>0</v>
      </c>
      <c r="H30" s="18">
        <v>0</v>
      </c>
      <c r="I30" s="40">
        <v>6978.1</v>
      </c>
    </row>
    <row r="31" spans="1:9" x14ac:dyDescent="0.35">
      <c r="A31" s="14" t="s">
        <v>60</v>
      </c>
      <c r="B31" s="7" t="s">
        <v>54</v>
      </c>
      <c r="C31" s="176">
        <v>2016085</v>
      </c>
      <c r="D31" s="10">
        <v>400000</v>
      </c>
      <c r="E31" s="10">
        <v>400000</v>
      </c>
      <c r="F31" s="10">
        <v>0</v>
      </c>
      <c r="G31" s="10">
        <v>0</v>
      </c>
      <c r="H31" s="18">
        <v>800000</v>
      </c>
      <c r="I31" s="40">
        <v>1095811.8400000001</v>
      </c>
    </row>
    <row r="32" spans="1:9" x14ac:dyDescent="0.35">
      <c r="A32" s="14" t="s">
        <v>61</v>
      </c>
      <c r="B32" s="7" t="s">
        <v>54</v>
      </c>
      <c r="C32" s="176">
        <v>2016089</v>
      </c>
      <c r="D32" s="10"/>
      <c r="E32" s="10"/>
      <c r="F32" s="10"/>
      <c r="G32" s="10"/>
      <c r="H32" s="18">
        <v>0</v>
      </c>
      <c r="I32" s="40">
        <v>6341</v>
      </c>
    </row>
    <row r="33" spans="1:9" x14ac:dyDescent="0.35">
      <c r="A33" s="14" t="s">
        <v>62</v>
      </c>
      <c r="B33" s="7" t="s">
        <v>54</v>
      </c>
      <c r="C33" s="8" t="s">
        <v>18</v>
      </c>
      <c r="D33" s="10">
        <v>4908.2208333333338</v>
      </c>
      <c r="E33" s="10">
        <v>4908.2208333333338</v>
      </c>
      <c r="F33" s="10">
        <v>4908.2208333333338</v>
      </c>
      <c r="G33" s="10">
        <v>4908.2208333333338</v>
      </c>
      <c r="H33" s="18">
        <v>19632.883333333335</v>
      </c>
      <c r="I33" s="40">
        <v>5274.3</v>
      </c>
    </row>
    <row r="34" spans="1:9" x14ac:dyDescent="0.35">
      <c r="A34" s="14" t="s">
        <v>63</v>
      </c>
      <c r="B34" s="7" t="s">
        <v>54</v>
      </c>
      <c r="C34" s="8" t="s">
        <v>20</v>
      </c>
      <c r="D34" s="10">
        <v>25000</v>
      </c>
      <c r="E34" s="10">
        <v>25000</v>
      </c>
      <c r="F34" s="10">
        <v>25000</v>
      </c>
      <c r="G34" s="10">
        <v>25000</v>
      </c>
      <c r="H34" s="18">
        <v>100000</v>
      </c>
      <c r="I34" s="40">
        <v>204479.44</v>
      </c>
    </row>
    <row r="35" spans="1:9" x14ac:dyDescent="0.35">
      <c r="A35" s="20" t="s">
        <v>64</v>
      </c>
      <c r="B35" s="27" t="s">
        <v>54</v>
      </c>
      <c r="C35" s="22" t="s">
        <v>22</v>
      </c>
      <c r="D35" s="25"/>
      <c r="E35" s="25"/>
      <c r="F35" s="25"/>
      <c r="G35" s="25"/>
      <c r="H35" s="26">
        <v>0</v>
      </c>
      <c r="I35" s="42">
        <v>51151.960000000006</v>
      </c>
    </row>
    <row r="36" spans="1:9" x14ac:dyDescent="0.35">
      <c r="A36" s="14" t="s">
        <v>65</v>
      </c>
      <c r="B36" s="7" t="s">
        <v>66</v>
      </c>
      <c r="C36" s="8">
        <v>1</v>
      </c>
      <c r="D36" s="10">
        <v>0</v>
      </c>
      <c r="E36" s="10">
        <v>0</v>
      </c>
      <c r="F36" s="10">
        <v>0</v>
      </c>
      <c r="G36" s="10">
        <v>0</v>
      </c>
      <c r="H36" s="18">
        <v>0</v>
      </c>
      <c r="I36" s="40">
        <v>0</v>
      </c>
    </row>
    <row r="37" spans="1:9" x14ac:dyDescent="0.35">
      <c r="A37" s="14" t="s">
        <v>67</v>
      </c>
      <c r="B37" s="7" t="s">
        <v>66</v>
      </c>
      <c r="C37" s="8">
        <v>1</v>
      </c>
      <c r="D37" s="10">
        <v>0</v>
      </c>
      <c r="E37" s="10">
        <v>0</v>
      </c>
      <c r="F37" s="10">
        <v>0</v>
      </c>
      <c r="G37" s="10">
        <v>0</v>
      </c>
      <c r="H37" s="18">
        <v>0</v>
      </c>
      <c r="I37" s="40">
        <v>0</v>
      </c>
    </row>
    <row r="38" spans="1:9" x14ac:dyDescent="0.35">
      <c r="A38" s="14" t="s">
        <v>594</v>
      </c>
      <c r="B38" s="7" t="s">
        <v>66</v>
      </c>
      <c r="C38" s="8">
        <v>1</v>
      </c>
      <c r="D38" s="10"/>
      <c r="E38" s="10"/>
      <c r="F38" s="10"/>
      <c r="G38" s="10">
        <v>500000</v>
      </c>
      <c r="H38" s="18">
        <v>500000</v>
      </c>
      <c r="I38" s="40">
        <v>0</v>
      </c>
    </row>
    <row r="39" spans="1:9" x14ac:dyDescent="0.35">
      <c r="A39" s="14" t="s">
        <v>70</v>
      </c>
      <c r="B39" s="19"/>
      <c r="C39" s="8">
        <v>1</v>
      </c>
      <c r="D39" s="10"/>
      <c r="E39" s="10"/>
      <c r="F39" s="10"/>
      <c r="G39" s="17"/>
      <c r="H39" s="28">
        <v>0</v>
      </c>
      <c r="I39" s="40">
        <v>0</v>
      </c>
    </row>
    <row r="40" spans="1:9" x14ac:dyDescent="0.35">
      <c r="A40" s="14" t="s">
        <v>71</v>
      </c>
      <c r="B40" s="19"/>
      <c r="C40" s="8">
        <v>1</v>
      </c>
      <c r="D40" s="10"/>
      <c r="E40" s="10"/>
      <c r="F40" s="10"/>
      <c r="G40" s="17"/>
      <c r="H40" s="28">
        <v>0</v>
      </c>
      <c r="I40" s="40">
        <v>0</v>
      </c>
    </row>
    <row r="41" spans="1:9" x14ac:dyDescent="0.35">
      <c r="A41" s="14" t="s">
        <v>73</v>
      </c>
      <c r="B41" s="19"/>
      <c r="C41" s="8">
        <v>1</v>
      </c>
      <c r="D41" s="10"/>
      <c r="E41" s="10"/>
      <c r="F41" s="10"/>
      <c r="G41" s="17"/>
      <c r="H41" s="28">
        <v>0</v>
      </c>
      <c r="I41" s="40">
        <v>0</v>
      </c>
    </row>
    <row r="42" spans="1:9" x14ac:dyDescent="0.35">
      <c r="A42" s="14" t="s">
        <v>74</v>
      </c>
      <c r="B42" s="19"/>
      <c r="C42" s="8">
        <v>1</v>
      </c>
      <c r="D42" s="10"/>
      <c r="E42" s="10"/>
      <c r="F42" s="10"/>
      <c r="G42" s="17"/>
      <c r="H42" s="28">
        <v>0</v>
      </c>
      <c r="I42" s="40">
        <v>0</v>
      </c>
    </row>
    <row r="43" spans="1:9" x14ac:dyDescent="0.35">
      <c r="A43" s="14" t="s">
        <v>77</v>
      </c>
      <c r="B43" s="7" t="s">
        <v>66</v>
      </c>
      <c r="C43" s="176">
        <v>2016133</v>
      </c>
      <c r="D43" s="10">
        <v>200000</v>
      </c>
      <c r="E43" s="10">
        <v>200000</v>
      </c>
      <c r="F43" s="10"/>
      <c r="G43" s="10"/>
      <c r="H43" s="18">
        <v>400000</v>
      </c>
      <c r="I43" s="40">
        <v>429123.07000000007</v>
      </c>
    </row>
    <row r="44" spans="1:9" x14ac:dyDescent="0.35">
      <c r="A44" s="14" t="s">
        <v>79</v>
      </c>
      <c r="B44" s="7" t="s">
        <v>66</v>
      </c>
      <c r="C44" s="8">
        <v>1</v>
      </c>
      <c r="D44" s="10">
        <v>0</v>
      </c>
      <c r="E44" s="10">
        <v>0</v>
      </c>
      <c r="F44" s="10">
        <v>0</v>
      </c>
      <c r="G44" s="10">
        <v>0</v>
      </c>
      <c r="H44" s="18">
        <v>0</v>
      </c>
      <c r="I44" s="40">
        <v>0</v>
      </c>
    </row>
    <row r="45" spans="1:9" x14ac:dyDescent="0.35">
      <c r="A45" s="14" t="s">
        <v>81</v>
      </c>
      <c r="B45" s="7" t="s">
        <v>66</v>
      </c>
      <c r="C45" s="8">
        <v>1</v>
      </c>
      <c r="D45" s="10"/>
      <c r="E45" s="10"/>
      <c r="F45" s="10"/>
      <c r="G45" s="10"/>
      <c r="H45" s="18">
        <v>0</v>
      </c>
      <c r="I45" s="40">
        <v>0</v>
      </c>
    </row>
    <row r="46" spans="1:9" x14ac:dyDescent="0.35">
      <c r="A46" s="14" t="s">
        <v>82</v>
      </c>
      <c r="B46" s="7" t="s">
        <v>66</v>
      </c>
      <c r="C46" s="8">
        <v>1</v>
      </c>
      <c r="D46" s="10"/>
      <c r="E46" s="10"/>
      <c r="F46" s="10">
        <v>0</v>
      </c>
      <c r="G46" s="10">
        <v>0</v>
      </c>
      <c r="H46" s="18">
        <v>0</v>
      </c>
      <c r="I46" s="40">
        <v>0</v>
      </c>
    </row>
    <row r="47" spans="1:9" x14ac:dyDescent="0.35">
      <c r="A47" s="14" t="s">
        <v>83</v>
      </c>
      <c r="B47" s="7" t="s">
        <v>66</v>
      </c>
      <c r="C47" s="176">
        <v>2014072</v>
      </c>
      <c r="D47" s="10">
        <v>0</v>
      </c>
      <c r="E47" s="10">
        <v>0</v>
      </c>
      <c r="F47" s="10">
        <v>0</v>
      </c>
      <c r="G47" s="10">
        <v>0</v>
      </c>
      <c r="H47" s="18">
        <v>0</v>
      </c>
      <c r="I47" s="40">
        <v>0</v>
      </c>
    </row>
    <row r="48" spans="1:9" x14ac:dyDescent="0.35">
      <c r="A48" s="14" t="s">
        <v>84</v>
      </c>
      <c r="B48" s="7" t="s">
        <v>66</v>
      </c>
      <c r="C48" s="176">
        <v>2015018</v>
      </c>
      <c r="D48" s="10"/>
      <c r="E48" s="10"/>
      <c r="F48" s="10"/>
      <c r="G48" s="10"/>
      <c r="H48" s="18">
        <v>0</v>
      </c>
      <c r="I48" s="40">
        <v>11267.71</v>
      </c>
    </row>
    <row r="49" spans="1:9" x14ac:dyDescent="0.35">
      <c r="A49" s="14" t="s">
        <v>85</v>
      </c>
      <c r="B49" s="7" t="s">
        <v>66</v>
      </c>
      <c r="C49" s="176">
        <v>2015083</v>
      </c>
      <c r="D49" s="10">
        <v>0</v>
      </c>
      <c r="E49" s="10">
        <v>0</v>
      </c>
      <c r="F49" s="10">
        <v>0</v>
      </c>
      <c r="G49" s="10">
        <v>0</v>
      </c>
      <c r="H49" s="18">
        <v>0</v>
      </c>
      <c r="I49" s="40">
        <v>0</v>
      </c>
    </row>
    <row r="50" spans="1:9" x14ac:dyDescent="0.35">
      <c r="A50" s="14" t="s">
        <v>86</v>
      </c>
      <c r="B50" s="7" t="s">
        <v>66</v>
      </c>
      <c r="C50" s="176">
        <v>2015155</v>
      </c>
      <c r="D50" s="10"/>
      <c r="E50" s="10"/>
      <c r="F50" s="10"/>
      <c r="G50" s="10"/>
      <c r="H50" s="18">
        <v>0</v>
      </c>
      <c r="I50" s="40">
        <v>0</v>
      </c>
    </row>
    <row r="51" spans="1:9" x14ac:dyDescent="0.35">
      <c r="A51" s="14" t="s">
        <v>87</v>
      </c>
      <c r="B51" s="7" t="s">
        <v>66</v>
      </c>
      <c r="C51" s="176">
        <v>2015175</v>
      </c>
      <c r="D51" s="10"/>
      <c r="E51" s="10"/>
      <c r="F51" s="10"/>
      <c r="G51" s="10"/>
      <c r="H51" s="18">
        <v>0</v>
      </c>
      <c r="I51" s="40">
        <v>0</v>
      </c>
    </row>
    <row r="52" spans="1:9" x14ac:dyDescent="0.35">
      <c r="A52" s="14" t="s">
        <v>88</v>
      </c>
      <c r="B52" s="7" t="s">
        <v>66</v>
      </c>
      <c r="C52" s="176">
        <v>2016009</v>
      </c>
      <c r="D52" s="10">
        <v>30000</v>
      </c>
      <c r="E52" s="10">
        <v>33000</v>
      </c>
      <c r="F52" s="10">
        <v>0</v>
      </c>
      <c r="G52" s="10">
        <v>0</v>
      </c>
      <c r="H52" s="18">
        <v>63000</v>
      </c>
      <c r="I52" s="40">
        <v>762.57</v>
      </c>
    </row>
    <row r="53" spans="1:9" x14ac:dyDescent="0.35">
      <c r="A53" s="14" t="s">
        <v>89</v>
      </c>
      <c r="B53" s="7" t="s">
        <v>66</v>
      </c>
      <c r="C53" s="176">
        <v>2016103</v>
      </c>
      <c r="D53" s="10"/>
      <c r="E53" s="10"/>
      <c r="F53" s="10"/>
      <c r="G53" s="10"/>
      <c r="H53" s="18">
        <v>0</v>
      </c>
      <c r="I53" s="40">
        <v>658.71999999999991</v>
      </c>
    </row>
    <row r="54" spans="1:9" x14ac:dyDescent="0.35">
      <c r="A54" s="14" t="s">
        <v>90</v>
      </c>
      <c r="B54" s="7" t="s">
        <v>66</v>
      </c>
      <c r="C54" s="8" t="s">
        <v>18</v>
      </c>
      <c r="D54" s="10">
        <v>40000</v>
      </c>
      <c r="E54" s="10">
        <v>40000</v>
      </c>
      <c r="F54" s="10">
        <v>40000</v>
      </c>
      <c r="G54" s="10">
        <v>40000</v>
      </c>
      <c r="H54" s="18">
        <v>160000</v>
      </c>
      <c r="I54" s="40">
        <v>159932.99000000019</v>
      </c>
    </row>
    <row r="55" spans="1:9" x14ac:dyDescent="0.35">
      <c r="A55" s="14" t="s">
        <v>91</v>
      </c>
      <c r="B55" s="7" t="s">
        <v>66</v>
      </c>
      <c r="C55" s="8" t="s">
        <v>20</v>
      </c>
      <c r="D55" s="10">
        <v>150000</v>
      </c>
      <c r="E55" s="10">
        <v>150000</v>
      </c>
      <c r="F55" s="10">
        <v>150000</v>
      </c>
      <c r="G55" s="10">
        <v>150000</v>
      </c>
      <c r="H55" s="18">
        <v>600000</v>
      </c>
      <c r="I55" s="40">
        <v>789274.94000000018</v>
      </c>
    </row>
    <row r="56" spans="1:9" x14ac:dyDescent="0.35">
      <c r="A56" s="20" t="s">
        <v>92</v>
      </c>
      <c r="B56" s="27" t="s">
        <v>66</v>
      </c>
      <c r="C56" s="22" t="s">
        <v>22</v>
      </c>
      <c r="D56" s="25"/>
      <c r="E56" s="25"/>
      <c r="F56" s="25"/>
      <c r="G56" s="25"/>
      <c r="H56" s="26">
        <v>0</v>
      </c>
      <c r="I56" s="42">
        <v>166049.9</v>
      </c>
    </row>
    <row r="57" spans="1:9" x14ac:dyDescent="0.35">
      <c r="A57" s="14" t="s">
        <v>93</v>
      </c>
      <c r="B57" s="7" t="s">
        <v>94</v>
      </c>
      <c r="C57" s="8">
        <v>1</v>
      </c>
      <c r="D57" s="10"/>
      <c r="E57" s="10"/>
      <c r="F57" s="10"/>
      <c r="G57" s="10"/>
      <c r="H57" s="18">
        <v>0</v>
      </c>
      <c r="I57" s="40">
        <v>0</v>
      </c>
    </row>
    <row r="58" spans="1:9" x14ac:dyDescent="0.35">
      <c r="A58" s="14" t="s">
        <v>95</v>
      </c>
      <c r="B58" s="7" t="s">
        <v>94</v>
      </c>
      <c r="C58" s="176">
        <v>2017006</v>
      </c>
      <c r="D58" s="10">
        <v>200000</v>
      </c>
      <c r="E58" s="10"/>
      <c r="F58" s="10"/>
      <c r="G58" s="10"/>
      <c r="H58" s="18">
        <v>200000</v>
      </c>
      <c r="I58" s="40">
        <v>173659</v>
      </c>
    </row>
    <row r="59" spans="1:9" x14ac:dyDescent="0.35">
      <c r="A59" s="14" t="s">
        <v>96</v>
      </c>
      <c r="B59" s="7" t="s">
        <v>94</v>
      </c>
      <c r="C59" s="8">
        <v>1</v>
      </c>
      <c r="D59" s="10">
        <v>-750000</v>
      </c>
      <c r="E59" s="10">
        <v>-750000</v>
      </c>
      <c r="F59" s="10">
        <v>-750000</v>
      </c>
      <c r="G59" s="10">
        <v>-750000</v>
      </c>
      <c r="H59" s="18">
        <v>-3000000</v>
      </c>
      <c r="I59" s="40">
        <v>0</v>
      </c>
    </row>
    <row r="60" spans="1:9" x14ac:dyDescent="0.35">
      <c r="A60" s="14" t="s">
        <v>96</v>
      </c>
      <c r="B60" s="19"/>
      <c r="C60" s="8">
        <v>1</v>
      </c>
      <c r="D60" s="10"/>
      <c r="E60" s="10"/>
      <c r="F60" s="10"/>
      <c r="G60" s="17"/>
      <c r="H60" s="28">
        <v>0</v>
      </c>
      <c r="I60" s="40">
        <v>0</v>
      </c>
    </row>
    <row r="61" spans="1:9" x14ac:dyDescent="0.35">
      <c r="A61" s="14" t="s">
        <v>97</v>
      </c>
      <c r="B61" s="7" t="s">
        <v>94</v>
      </c>
      <c r="C61" s="8">
        <v>1</v>
      </c>
      <c r="D61" s="177"/>
      <c r="E61" s="177"/>
      <c r="F61" s="177"/>
      <c r="G61" s="177"/>
      <c r="H61" s="178">
        <v>0</v>
      </c>
      <c r="I61" s="40">
        <v>0</v>
      </c>
    </row>
    <row r="62" spans="1:9" x14ac:dyDescent="0.35">
      <c r="A62" s="14" t="s">
        <v>98</v>
      </c>
      <c r="B62" s="7" t="s">
        <v>94</v>
      </c>
      <c r="C62" s="176">
        <v>2014071</v>
      </c>
      <c r="D62" s="10">
        <v>0</v>
      </c>
      <c r="E62" s="10">
        <v>0</v>
      </c>
      <c r="F62" s="10">
        <v>0</v>
      </c>
      <c r="G62" s="10">
        <v>0</v>
      </c>
      <c r="H62" s="18">
        <v>0</v>
      </c>
      <c r="I62" s="40">
        <v>0</v>
      </c>
    </row>
    <row r="63" spans="1:9" x14ac:dyDescent="0.35">
      <c r="A63" s="14" t="s">
        <v>99</v>
      </c>
      <c r="B63" s="7" t="s">
        <v>94</v>
      </c>
      <c r="C63" s="176">
        <v>2015080</v>
      </c>
      <c r="D63" s="10">
        <v>0</v>
      </c>
      <c r="E63" s="10">
        <v>0</v>
      </c>
      <c r="F63" s="10">
        <v>0</v>
      </c>
      <c r="G63" s="10">
        <v>0</v>
      </c>
      <c r="H63" s="18">
        <v>0</v>
      </c>
      <c r="I63" s="40">
        <v>0</v>
      </c>
    </row>
    <row r="64" spans="1:9" x14ac:dyDescent="0.35">
      <c r="A64" s="14" t="s">
        <v>100</v>
      </c>
      <c r="B64" s="7" t="s">
        <v>94</v>
      </c>
      <c r="C64" s="176">
        <v>2015081</v>
      </c>
      <c r="D64" s="10"/>
      <c r="E64" s="10"/>
      <c r="F64" s="10"/>
      <c r="G64" s="10"/>
      <c r="H64" s="18">
        <v>0</v>
      </c>
      <c r="I64" s="40">
        <v>2960</v>
      </c>
    </row>
    <row r="65" spans="1:9" x14ac:dyDescent="0.35">
      <c r="A65" s="14" t="s">
        <v>595</v>
      </c>
      <c r="B65" s="7" t="s">
        <v>94</v>
      </c>
      <c r="C65" s="176">
        <v>2015082</v>
      </c>
      <c r="D65" s="10"/>
      <c r="E65" s="10"/>
      <c r="F65" s="10"/>
      <c r="G65" s="10"/>
      <c r="H65" s="18">
        <v>0</v>
      </c>
      <c r="I65" s="40">
        <v>0</v>
      </c>
    </row>
    <row r="66" spans="1:9" x14ac:dyDescent="0.35">
      <c r="A66" s="14" t="s">
        <v>102</v>
      </c>
      <c r="B66" s="7" t="s">
        <v>94</v>
      </c>
      <c r="C66" s="176">
        <v>2016025</v>
      </c>
      <c r="D66" s="10">
        <v>60000</v>
      </c>
      <c r="E66" s="10"/>
      <c r="F66" s="10"/>
      <c r="G66" s="10"/>
      <c r="H66" s="18">
        <v>60000</v>
      </c>
      <c r="I66" s="40">
        <v>100011.39000000001</v>
      </c>
    </row>
    <row r="67" spans="1:9" x14ac:dyDescent="0.35">
      <c r="A67" s="14" t="s">
        <v>103</v>
      </c>
      <c r="B67" s="7" t="s">
        <v>94</v>
      </c>
      <c r="C67" s="176">
        <v>2016068</v>
      </c>
      <c r="D67" s="10">
        <v>39000</v>
      </c>
      <c r="E67" s="10">
        <v>0</v>
      </c>
      <c r="F67" s="10">
        <v>0</v>
      </c>
      <c r="G67" s="10">
        <v>0</v>
      </c>
      <c r="H67" s="18">
        <v>39000</v>
      </c>
      <c r="I67" s="40">
        <v>68749.849999999991</v>
      </c>
    </row>
    <row r="68" spans="1:9" x14ac:dyDescent="0.35">
      <c r="A68" s="14" t="s">
        <v>104</v>
      </c>
      <c r="B68" s="7" t="s">
        <v>94</v>
      </c>
      <c r="C68" s="176">
        <v>2016091</v>
      </c>
      <c r="D68" s="177">
        <v>250000</v>
      </c>
      <c r="E68" s="177"/>
      <c r="F68" s="177"/>
      <c r="G68" s="177"/>
      <c r="H68" s="178">
        <v>250000</v>
      </c>
      <c r="I68" s="40">
        <v>1168231.19</v>
      </c>
    </row>
    <row r="69" spans="1:9" x14ac:dyDescent="0.35">
      <c r="A69" s="14" t="s">
        <v>105</v>
      </c>
      <c r="B69" s="7" t="s">
        <v>94</v>
      </c>
      <c r="C69" s="176">
        <v>2016093</v>
      </c>
      <c r="D69" s="10">
        <v>100000</v>
      </c>
      <c r="E69" s="10">
        <v>600000</v>
      </c>
      <c r="F69" s="10">
        <v>796000</v>
      </c>
      <c r="G69" s="10">
        <v>0</v>
      </c>
      <c r="H69" s="18">
        <v>1496000</v>
      </c>
      <c r="I69" s="40">
        <v>598201.08000000007</v>
      </c>
    </row>
    <row r="70" spans="1:9" x14ac:dyDescent="0.35">
      <c r="A70" s="14" t="s">
        <v>106</v>
      </c>
      <c r="B70" s="7" t="s">
        <v>94</v>
      </c>
      <c r="C70" s="176">
        <v>2016094</v>
      </c>
      <c r="D70" s="10">
        <v>500000</v>
      </c>
      <c r="E70" s="10">
        <v>700000</v>
      </c>
      <c r="F70" s="10">
        <v>506000</v>
      </c>
      <c r="G70" s="10">
        <v>0</v>
      </c>
      <c r="H70" s="18">
        <v>1706000</v>
      </c>
      <c r="I70" s="40">
        <v>465773.6399999999</v>
      </c>
    </row>
    <row r="71" spans="1:9" x14ac:dyDescent="0.35">
      <c r="A71" s="14" t="s">
        <v>107</v>
      </c>
      <c r="B71" s="7" t="s">
        <v>94</v>
      </c>
      <c r="C71" s="176">
        <v>2016095</v>
      </c>
      <c r="D71" s="10"/>
      <c r="E71" s="10">
        <v>400000</v>
      </c>
      <c r="F71" s="10">
        <v>1000000</v>
      </c>
      <c r="G71" s="10">
        <v>186000</v>
      </c>
      <c r="H71" s="18">
        <v>1586000</v>
      </c>
      <c r="I71" s="40">
        <v>459565.41</v>
      </c>
    </row>
    <row r="72" spans="1:9" x14ac:dyDescent="0.35">
      <c r="A72" s="14" t="s">
        <v>108</v>
      </c>
      <c r="B72" s="7" t="s">
        <v>94</v>
      </c>
      <c r="C72" s="176">
        <v>2016096</v>
      </c>
      <c r="D72" s="10">
        <v>200000</v>
      </c>
      <c r="E72" s="10"/>
      <c r="F72" s="10">
        <v>0</v>
      </c>
      <c r="G72" s="10">
        <v>0</v>
      </c>
      <c r="H72" s="18">
        <v>200000</v>
      </c>
      <c r="I72" s="40">
        <v>283809.94000000006</v>
      </c>
    </row>
    <row r="73" spans="1:9" x14ac:dyDescent="0.35">
      <c r="A73" s="14" t="s">
        <v>109</v>
      </c>
      <c r="B73" s="7" t="s">
        <v>94</v>
      </c>
      <c r="C73" s="176">
        <v>2016097</v>
      </c>
      <c r="D73" s="10">
        <v>700000</v>
      </c>
      <c r="E73" s="10">
        <v>772000</v>
      </c>
      <c r="F73" s="10">
        <v>0</v>
      </c>
      <c r="G73" s="10">
        <v>0</v>
      </c>
      <c r="H73" s="18">
        <v>1472000</v>
      </c>
      <c r="I73" s="40">
        <v>1033109.6900000001</v>
      </c>
    </row>
    <row r="74" spans="1:9" x14ac:dyDescent="0.35">
      <c r="A74" s="14" t="s">
        <v>110</v>
      </c>
      <c r="B74" s="7" t="s">
        <v>94</v>
      </c>
      <c r="C74" s="176">
        <v>2016098</v>
      </c>
      <c r="D74" s="10">
        <v>0</v>
      </c>
      <c r="E74" s="10">
        <v>200000</v>
      </c>
      <c r="F74" s="10">
        <v>600000</v>
      </c>
      <c r="G74" s="10">
        <v>389000</v>
      </c>
      <c r="H74" s="18">
        <v>1189000</v>
      </c>
      <c r="I74" s="40">
        <v>42.09</v>
      </c>
    </row>
    <row r="75" spans="1:9" x14ac:dyDescent="0.35">
      <c r="A75" s="14" t="s">
        <v>111</v>
      </c>
      <c r="B75" s="7" t="s">
        <v>94</v>
      </c>
      <c r="C75" s="176">
        <v>2016099</v>
      </c>
      <c r="D75" s="10">
        <v>1000000</v>
      </c>
      <c r="E75" s="10">
        <v>661000</v>
      </c>
      <c r="F75" s="10">
        <v>0</v>
      </c>
      <c r="G75" s="10">
        <v>0</v>
      </c>
      <c r="H75" s="18">
        <v>1661000</v>
      </c>
      <c r="I75" s="40">
        <v>1739289.23</v>
      </c>
    </row>
    <row r="76" spans="1:9" x14ac:dyDescent="0.35">
      <c r="A76" s="14" t="s">
        <v>112</v>
      </c>
      <c r="B76" s="7" t="s">
        <v>94</v>
      </c>
      <c r="C76" s="176">
        <v>2016102</v>
      </c>
      <c r="D76" s="10">
        <v>615650</v>
      </c>
      <c r="E76" s="10">
        <v>600000</v>
      </c>
      <c r="F76" s="10">
        <v>0</v>
      </c>
      <c r="G76" s="10">
        <v>0</v>
      </c>
      <c r="H76" s="18">
        <v>1215650</v>
      </c>
      <c r="I76" s="40">
        <v>1663865.95</v>
      </c>
    </row>
    <row r="77" spans="1:9" x14ac:dyDescent="0.35">
      <c r="A77" s="14" t="s">
        <v>113</v>
      </c>
      <c r="B77" s="7" t="s">
        <v>94</v>
      </c>
      <c r="C77" s="176">
        <v>2017004</v>
      </c>
      <c r="D77" s="177"/>
      <c r="E77" s="177"/>
      <c r="F77" s="177"/>
      <c r="G77" s="177"/>
      <c r="H77" s="178">
        <v>0</v>
      </c>
      <c r="I77" s="40">
        <v>677223.2</v>
      </c>
    </row>
    <row r="78" spans="1:9" x14ac:dyDescent="0.35">
      <c r="A78" s="14" t="s">
        <v>114</v>
      </c>
      <c r="B78" s="19"/>
      <c r="C78" s="176">
        <v>2017168</v>
      </c>
      <c r="D78" s="10"/>
      <c r="E78" s="10"/>
      <c r="F78" s="10"/>
      <c r="G78" s="17"/>
      <c r="H78" s="28">
        <v>0</v>
      </c>
      <c r="I78" s="40">
        <v>63.14</v>
      </c>
    </row>
    <row r="79" spans="1:9" x14ac:dyDescent="0.35">
      <c r="A79" s="14" t="s">
        <v>115</v>
      </c>
      <c r="B79" s="19"/>
      <c r="C79" s="8">
        <v>1</v>
      </c>
      <c r="D79" s="10"/>
      <c r="E79" s="10"/>
      <c r="F79" s="10"/>
      <c r="G79" s="17"/>
      <c r="H79" s="28">
        <v>0</v>
      </c>
      <c r="I79" s="40">
        <v>0</v>
      </c>
    </row>
    <row r="80" spans="1:9" x14ac:dyDescent="0.35">
      <c r="A80" s="14" t="s">
        <v>119</v>
      </c>
      <c r="B80" s="19"/>
      <c r="C80" s="8">
        <v>1</v>
      </c>
      <c r="D80" s="10"/>
      <c r="E80" s="10"/>
      <c r="F80" s="10"/>
      <c r="G80" s="17"/>
      <c r="H80" s="28">
        <v>0</v>
      </c>
      <c r="I80" s="40">
        <v>0</v>
      </c>
    </row>
    <row r="81" spans="1:9" x14ac:dyDescent="0.35">
      <c r="A81" s="14" t="s">
        <v>120</v>
      </c>
      <c r="B81" s="19"/>
      <c r="C81" s="8">
        <v>1</v>
      </c>
      <c r="D81" s="10"/>
      <c r="E81" s="10"/>
      <c r="F81" s="10"/>
      <c r="G81" s="17"/>
      <c r="H81" s="28">
        <v>0</v>
      </c>
      <c r="I81" s="40">
        <v>0</v>
      </c>
    </row>
    <row r="82" spans="1:9" x14ac:dyDescent="0.35">
      <c r="A82" s="14" t="s">
        <v>121</v>
      </c>
      <c r="B82" s="19"/>
      <c r="C82" s="8">
        <v>1</v>
      </c>
      <c r="D82" s="10"/>
      <c r="E82" s="10"/>
      <c r="F82" s="10"/>
      <c r="G82" s="17"/>
      <c r="H82" s="28">
        <v>0</v>
      </c>
      <c r="I82" s="40">
        <v>0</v>
      </c>
    </row>
    <row r="83" spans="1:9" x14ac:dyDescent="0.35">
      <c r="A83" s="14" t="s">
        <v>123</v>
      </c>
      <c r="B83" s="19"/>
      <c r="C83" s="8">
        <v>1</v>
      </c>
      <c r="D83" s="10"/>
      <c r="E83" s="10"/>
      <c r="F83" s="10"/>
      <c r="G83" s="17"/>
      <c r="H83" s="28">
        <v>0</v>
      </c>
      <c r="I83" s="40">
        <v>0</v>
      </c>
    </row>
    <row r="84" spans="1:9" x14ac:dyDescent="0.35">
      <c r="A84" s="14" t="s">
        <v>124</v>
      </c>
      <c r="B84" s="7" t="s">
        <v>94</v>
      </c>
      <c r="C84" s="8" t="s">
        <v>18</v>
      </c>
      <c r="D84" s="10">
        <v>24884.494999999995</v>
      </c>
      <c r="E84" s="10">
        <v>24884.494999999995</v>
      </c>
      <c r="F84" s="10">
        <v>24884.494999999995</v>
      </c>
      <c r="G84" s="10">
        <v>24884.494999999995</v>
      </c>
      <c r="H84" s="18">
        <v>99537.979999999981</v>
      </c>
      <c r="I84" s="40">
        <v>111521.7200000001</v>
      </c>
    </row>
    <row r="85" spans="1:9" x14ac:dyDescent="0.35">
      <c r="A85" s="14" t="s">
        <v>125</v>
      </c>
      <c r="B85" s="7" t="s">
        <v>94</v>
      </c>
      <c r="C85" s="8" t="s">
        <v>20</v>
      </c>
      <c r="D85" s="10">
        <v>75000</v>
      </c>
      <c r="E85" s="10">
        <v>75000</v>
      </c>
      <c r="F85" s="10">
        <v>75000</v>
      </c>
      <c r="G85" s="10">
        <v>75000</v>
      </c>
      <c r="H85" s="18">
        <v>300000</v>
      </c>
      <c r="I85" s="40">
        <v>457050.55</v>
      </c>
    </row>
    <row r="86" spans="1:9" x14ac:dyDescent="0.35">
      <c r="A86" s="20" t="s">
        <v>126</v>
      </c>
      <c r="B86" s="27" t="s">
        <v>94</v>
      </c>
      <c r="C86" s="22" t="s">
        <v>22</v>
      </c>
      <c r="D86" s="179"/>
      <c r="E86" s="179"/>
      <c r="F86" s="179"/>
      <c r="G86" s="179"/>
      <c r="H86" s="180">
        <v>0</v>
      </c>
      <c r="I86" s="42">
        <v>513217.75</v>
      </c>
    </row>
    <row r="87" spans="1:9" x14ac:dyDescent="0.35">
      <c r="A87" s="14" t="s">
        <v>127</v>
      </c>
      <c r="B87" s="7" t="s">
        <v>128</v>
      </c>
      <c r="C87" s="8" t="s">
        <v>18</v>
      </c>
      <c r="D87" s="10">
        <v>1859.35</v>
      </c>
      <c r="E87" s="10">
        <v>1859.35</v>
      </c>
      <c r="F87" s="10">
        <v>1859.35</v>
      </c>
      <c r="G87" s="10">
        <v>1859.35</v>
      </c>
      <c r="H87" s="18">
        <v>7437.4</v>
      </c>
      <c r="I87" s="40">
        <v>1798.7399999999998</v>
      </c>
    </row>
    <row r="88" spans="1:9" x14ac:dyDescent="0.35">
      <c r="A88" s="20" t="s">
        <v>129</v>
      </c>
      <c r="B88" s="27" t="s">
        <v>128</v>
      </c>
      <c r="C88" s="22" t="s">
        <v>20</v>
      </c>
      <c r="D88" s="25">
        <v>7500</v>
      </c>
      <c r="E88" s="25">
        <v>7500</v>
      </c>
      <c r="F88" s="25">
        <v>7500</v>
      </c>
      <c r="G88" s="25">
        <v>7500</v>
      </c>
      <c r="H88" s="26">
        <v>30000</v>
      </c>
      <c r="I88" s="42">
        <v>39548.589999999997</v>
      </c>
    </row>
    <row r="89" spans="1:9" x14ac:dyDescent="0.35">
      <c r="A89" s="14" t="s">
        <v>130</v>
      </c>
      <c r="B89" s="7" t="s">
        <v>131</v>
      </c>
      <c r="C89" s="176">
        <v>2017011</v>
      </c>
      <c r="D89" s="10">
        <v>902000</v>
      </c>
      <c r="E89" s="10">
        <v>2466000</v>
      </c>
      <c r="F89" s="10">
        <v>2466000</v>
      </c>
      <c r="G89" s="10">
        <v>1949000</v>
      </c>
      <c r="H89" s="18">
        <v>7783000</v>
      </c>
      <c r="I89" s="40">
        <v>5418513.4800000004</v>
      </c>
    </row>
    <row r="90" spans="1:9" x14ac:dyDescent="0.35">
      <c r="A90" s="14" t="s">
        <v>133</v>
      </c>
      <c r="B90" s="7" t="s">
        <v>131</v>
      </c>
      <c r="C90" s="176">
        <v>2015084</v>
      </c>
      <c r="D90" s="10"/>
      <c r="E90" s="10">
        <v>0</v>
      </c>
      <c r="F90" s="10">
        <v>0</v>
      </c>
      <c r="G90" s="10">
        <v>0</v>
      </c>
      <c r="H90" s="18">
        <v>0</v>
      </c>
      <c r="I90" s="40">
        <v>1082.0900000000001</v>
      </c>
    </row>
    <row r="91" spans="1:9" x14ac:dyDescent="0.35">
      <c r="A91" s="14" t="s">
        <v>134</v>
      </c>
      <c r="B91" s="7" t="s">
        <v>131</v>
      </c>
      <c r="C91" s="176">
        <v>2016056</v>
      </c>
      <c r="D91" s="10"/>
      <c r="E91" s="10">
        <v>0</v>
      </c>
      <c r="F91" s="10"/>
      <c r="G91" s="10"/>
      <c r="H91" s="18">
        <v>0</v>
      </c>
      <c r="I91" s="40">
        <v>42550.07</v>
      </c>
    </row>
    <row r="92" spans="1:9" x14ac:dyDescent="0.35">
      <c r="A92" s="14" t="s">
        <v>135</v>
      </c>
      <c r="B92" s="7" t="s">
        <v>131</v>
      </c>
      <c r="C92" s="176">
        <v>2016057</v>
      </c>
      <c r="D92" s="10"/>
      <c r="E92" s="10"/>
      <c r="F92" s="10"/>
      <c r="G92" s="10"/>
      <c r="H92" s="18">
        <v>0</v>
      </c>
      <c r="I92" s="40">
        <v>1000</v>
      </c>
    </row>
    <row r="93" spans="1:9" x14ac:dyDescent="0.35">
      <c r="A93" s="14" t="s">
        <v>136</v>
      </c>
      <c r="B93" s="7" t="s">
        <v>131</v>
      </c>
      <c r="C93" s="176">
        <v>2016058</v>
      </c>
      <c r="D93" s="10">
        <v>600000</v>
      </c>
      <c r="E93" s="10">
        <v>550000</v>
      </c>
      <c r="F93" s="10">
        <v>0</v>
      </c>
      <c r="G93" s="10">
        <v>0</v>
      </c>
      <c r="H93" s="18">
        <v>1150000</v>
      </c>
      <c r="I93" s="40">
        <v>1270196.6300000001</v>
      </c>
    </row>
    <row r="94" spans="1:9" x14ac:dyDescent="0.35">
      <c r="A94" s="14" t="s">
        <v>137</v>
      </c>
      <c r="B94" s="7" t="s">
        <v>131</v>
      </c>
      <c r="C94" s="176">
        <v>2016067</v>
      </c>
      <c r="D94" s="10">
        <v>258000</v>
      </c>
      <c r="E94" s="10"/>
      <c r="F94" s="10"/>
      <c r="G94" s="10"/>
      <c r="H94" s="18">
        <v>258000</v>
      </c>
      <c r="I94" s="40">
        <v>230072.62999999998</v>
      </c>
    </row>
    <row r="95" spans="1:9" x14ac:dyDescent="0.35">
      <c r="A95" s="14" t="s">
        <v>138</v>
      </c>
      <c r="B95" s="7" t="s">
        <v>131</v>
      </c>
      <c r="C95" s="176">
        <v>2016074</v>
      </c>
      <c r="D95" s="10"/>
      <c r="E95" s="10">
        <v>0</v>
      </c>
      <c r="F95" s="10"/>
      <c r="G95" s="10"/>
      <c r="H95" s="18">
        <v>0</v>
      </c>
      <c r="I95" s="40">
        <v>167257.16999999998</v>
      </c>
    </row>
    <row r="96" spans="1:9" x14ac:dyDescent="0.35">
      <c r="A96" s="14" t="s">
        <v>139</v>
      </c>
      <c r="B96" s="7" t="s">
        <v>131</v>
      </c>
      <c r="C96" s="176">
        <v>2016087</v>
      </c>
      <c r="D96" s="10">
        <v>0</v>
      </c>
      <c r="E96" s="10">
        <v>0</v>
      </c>
      <c r="F96" s="10">
        <v>0</v>
      </c>
      <c r="G96" s="10">
        <v>0</v>
      </c>
      <c r="H96" s="18">
        <v>0</v>
      </c>
      <c r="I96" s="40">
        <v>33925.85</v>
      </c>
    </row>
    <row r="97" spans="1:9" x14ac:dyDescent="0.35">
      <c r="A97" s="14" t="s">
        <v>140</v>
      </c>
      <c r="B97" s="7" t="s">
        <v>131</v>
      </c>
      <c r="C97" s="176">
        <v>2017001</v>
      </c>
      <c r="D97" s="10"/>
      <c r="E97" s="10"/>
      <c r="F97" s="10"/>
      <c r="G97" s="10"/>
      <c r="H97" s="18">
        <v>0</v>
      </c>
      <c r="I97" s="40">
        <v>447388.49</v>
      </c>
    </row>
    <row r="98" spans="1:9" x14ac:dyDescent="0.35">
      <c r="A98" s="14" t="s">
        <v>141</v>
      </c>
      <c r="B98" s="7" t="s">
        <v>131</v>
      </c>
      <c r="C98" s="8">
        <v>1</v>
      </c>
      <c r="D98" s="10">
        <v>0</v>
      </c>
      <c r="E98" s="10">
        <v>600000</v>
      </c>
      <c r="F98" s="10">
        <v>0</v>
      </c>
      <c r="G98" s="10">
        <v>0</v>
      </c>
      <c r="H98" s="18">
        <v>600000</v>
      </c>
      <c r="I98" s="40">
        <v>0</v>
      </c>
    </row>
    <row r="99" spans="1:9" x14ac:dyDescent="0.35">
      <c r="A99" s="14" t="s">
        <v>144</v>
      </c>
      <c r="B99" s="19"/>
      <c r="C99" s="8">
        <v>1</v>
      </c>
      <c r="D99" s="10"/>
      <c r="E99" s="10"/>
      <c r="F99" s="10"/>
      <c r="G99" s="17"/>
      <c r="H99" s="28">
        <v>0</v>
      </c>
      <c r="I99" s="40">
        <v>0</v>
      </c>
    </row>
    <row r="100" spans="1:9" x14ac:dyDescent="0.35">
      <c r="A100" s="14" t="s">
        <v>596</v>
      </c>
      <c r="B100" s="19"/>
      <c r="C100" s="8">
        <v>1</v>
      </c>
      <c r="D100" s="10"/>
      <c r="E100" s="10"/>
      <c r="F100" s="10"/>
      <c r="G100" s="17"/>
      <c r="H100" s="28">
        <v>0</v>
      </c>
      <c r="I100" s="40">
        <v>0</v>
      </c>
    </row>
    <row r="101" spans="1:9" x14ac:dyDescent="0.35">
      <c r="A101" s="14" t="s">
        <v>597</v>
      </c>
      <c r="B101" s="19"/>
      <c r="C101" s="8">
        <v>1</v>
      </c>
      <c r="D101" s="10"/>
      <c r="E101" s="10"/>
      <c r="F101" s="10"/>
      <c r="G101" s="17"/>
      <c r="H101" s="28">
        <v>0</v>
      </c>
      <c r="I101" s="40">
        <v>0</v>
      </c>
    </row>
    <row r="102" spans="1:9" x14ac:dyDescent="0.35">
      <c r="A102" s="14" t="s">
        <v>153</v>
      </c>
      <c r="B102" s="19"/>
      <c r="C102" s="8">
        <v>1</v>
      </c>
      <c r="D102" s="10"/>
      <c r="E102" s="10"/>
      <c r="F102" s="10"/>
      <c r="G102" s="17"/>
      <c r="H102" s="28">
        <v>0</v>
      </c>
      <c r="I102" s="40">
        <v>0</v>
      </c>
    </row>
    <row r="103" spans="1:9" x14ac:dyDescent="0.35">
      <c r="A103" s="14" t="s">
        <v>154</v>
      </c>
      <c r="B103" s="7" t="s">
        <v>131</v>
      </c>
      <c r="C103" s="8" t="s">
        <v>18</v>
      </c>
      <c r="D103" s="10">
        <v>40084.498333333322</v>
      </c>
      <c r="E103" s="10">
        <v>40084.498333333322</v>
      </c>
      <c r="F103" s="10">
        <v>40084.498333333322</v>
      </c>
      <c r="G103" s="10">
        <v>40084.498333333322</v>
      </c>
      <c r="H103" s="18">
        <v>160337.99333333329</v>
      </c>
      <c r="I103" s="40">
        <v>187528.26000000013</v>
      </c>
    </row>
    <row r="104" spans="1:9" x14ac:dyDescent="0.35">
      <c r="A104" s="14" t="s">
        <v>155</v>
      </c>
      <c r="B104" s="7" t="s">
        <v>131</v>
      </c>
      <c r="C104" s="8" t="s">
        <v>20</v>
      </c>
      <c r="D104" s="10">
        <v>150000</v>
      </c>
      <c r="E104" s="10">
        <v>150000</v>
      </c>
      <c r="F104" s="10">
        <v>150000</v>
      </c>
      <c r="G104" s="10">
        <v>150000</v>
      </c>
      <c r="H104" s="18">
        <v>600000</v>
      </c>
      <c r="I104" s="40">
        <v>799850.92999999993</v>
      </c>
    </row>
    <row r="105" spans="1:9" x14ac:dyDescent="0.35">
      <c r="A105" s="20" t="s">
        <v>156</v>
      </c>
      <c r="B105" s="27" t="s">
        <v>131</v>
      </c>
      <c r="C105" s="22" t="s">
        <v>22</v>
      </c>
      <c r="D105" s="25"/>
      <c r="E105" s="25"/>
      <c r="F105" s="25"/>
      <c r="G105" s="25"/>
      <c r="H105" s="26">
        <v>0</v>
      </c>
      <c r="I105" s="42">
        <v>297582.64</v>
      </c>
    </row>
    <row r="106" spans="1:9" x14ac:dyDescent="0.35">
      <c r="A106" s="14" t="s">
        <v>157</v>
      </c>
      <c r="B106" s="7" t="s">
        <v>158</v>
      </c>
      <c r="C106" s="8">
        <v>1</v>
      </c>
      <c r="D106" s="10">
        <v>0</v>
      </c>
      <c r="E106" s="10">
        <v>0</v>
      </c>
      <c r="F106" s="10">
        <v>0</v>
      </c>
      <c r="G106" s="10">
        <v>0</v>
      </c>
      <c r="H106" s="18">
        <v>0</v>
      </c>
      <c r="I106" s="40">
        <v>0</v>
      </c>
    </row>
    <row r="107" spans="1:9" x14ac:dyDescent="0.35">
      <c r="A107" s="14" t="s">
        <v>160</v>
      </c>
      <c r="B107" s="19"/>
      <c r="C107" s="8">
        <v>1</v>
      </c>
      <c r="D107" s="10"/>
      <c r="E107" s="10"/>
      <c r="F107" s="10"/>
      <c r="G107" s="17"/>
      <c r="H107" s="28">
        <v>0</v>
      </c>
      <c r="I107" s="40">
        <v>0</v>
      </c>
    </row>
    <row r="108" spans="1:9" x14ac:dyDescent="0.35">
      <c r="A108" s="14" t="s">
        <v>161</v>
      </c>
      <c r="B108" s="7" t="s">
        <v>158</v>
      </c>
      <c r="C108" s="176">
        <v>2017010</v>
      </c>
      <c r="D108" s="10">
        <v>125000</v>
      </c>
      <c r="E108" s="10">
        <v>50000</v>
      </c>
      <c r="F108" s="10">
        <v>0</v>
      </c>
      <c r="G108" s="10">
        <v>0</v>
      </c>
      <c r="H108" s="18">
        <v>175000</v>
      </c>
      <c r="I108" s="40">
        <v>326291.52</v>
      </c>
    </row>
    <row r="109" spans="1:9" x14ac:dyDescent="0.35">
      <c r="A109" s="14" t="s">
        <v>162</v>
      </c>
      <c r="B109" s="7" t="s">
        <v>158</v>
      </c>
      <c r="C109" s="176">
        <v>2011047</v>
      </c>
      <c r="D109" s="10">
        <v>0</v>
      </c>
      <c r="E109" s="10">
        <v>0</v>
      </c>
      <c r="F109" s="10">
        <v>0</v>
      </c>
      <c r="G109" s="10">
        <v>0</v>
      </c>
      <c r="H109" s="18">
        <v>0</v>
      </c>
      <c r="I109" s="40">
        <v>546</v>
      </c>
    </row>
    <row r="110" spans="1:9" x14ac:dyDescent="0.35">
      <c r="A110" s="14" t="s">
        <v>163</v>
      </c>
      <c r="B110" s="7" t="s">
        <v>158</v>
      </c>
      <c r="C110" s="8" t="s">
        <v>18</v>
      </c>
      <c r="D110" s="10">
        <v>1900</v>
      </c>
      <c r="E110" s="10">
        <v>1900</v>
      </c>
      <c r="F110" s="10">
        <v>1900</v>
      </c>
      <c r="G110" s="10">
        <v>1900</v>
      </c>
      <c r="H110" s="18">
        <v>7600</v>
      </c>
      <c r="I110" s="40">
        <v>1515.2400000000002</v>
      </c>
    </row>
    <row r="111" spans="1:9" x14ac:dyDescent="0.35">
      <c r="A111" s="14" t="s">
        <v>164</v>
      </c>
      <c r="B111" s="7" t="s">
        <v>158</v>
      </c>
      <c r="C111" s="8" t="s">
        <v>20</v>
      </c>
      <c r="D111" s="10">
        <v>9000</v>
      </c>
      <c r="E111" s="10">
        <v>9000</v>
      </c>
      <c r="F111" s="10">
        <v>9000</v>
      </c>
      <c r="G111" s="10">
        <v>9000</v>
      </c>
      <c r="H111" s="18">
        <v>36000</v>
      </c>
      <c r="I111" s="40">
        <v>29793.479999999996</v>
      </c>
    </row>
    <row r="112" spans="1:9" x14ac:dyDescent="0.35">
      <c r="A112" s="20" t="s">
        <v>165</v>
      </c>
      <c r="B112" s="27" t="s">
        <v>158</v>
      </c>
      <c r="C112" s="22" t="s">
        <v>22</v>
      </c>
      <c r="D112" s="25"/>
      <c r="E112" s="25"/>
      <c r="F112" s="25"/>
      <c r="G112" s="25"/>
      <c r="H112" s="26">
        <v>0</v>
      </c>
      <c r="I112" s="42">
        <v>12816.67</v>
      </c>
    </row>
    <row r="113" spans="1:9" x14ac:dyDescent="0.35">
      <c r="A113" s="14" t="s">
        <v>166</v>
      </c>
      <c r="B113" s="7" t="s">
        <v>167</v>
      </c>
      <c r="C113" s="176">
        <v>2016076</v>
      </c>
      <c r="D113" s="10"/>
      <c r="E113" s="10"/>
      <c r="F113" s="10"/>
      <c r="G113" s="10"/>
      <c r="H113" s="18">
        <v>0</v>
      </c>
      <c r="I113" s="40">
        <v>0</v>
      </c>
    </row>
    <row r="114" spans="1:9" x14ac:dyDescent="0.35">
      <c r="A114" s="14" t="s">
        <v>171</v>
      </c>
      <c r="B114" s="7" t="s">
        <v>167</v>
      </c>
      <c r="C114" s="8" t="s">
        <v>18</v>
      </c>
      <c r="D114" s="10">
        <v>4500</v>
      </c>
      <c r="E114" s="10">
        <v>4500</v>
      </c>
      <c r="F114" s="10">
        <v>4500</v>
      </c>
      <c r="G114" s="10">
        <v>4500</v>
      </c>
      <c r="H114" s="18">
        <v>18000</v>
      </c>
      <c r="I114" s="40">
        <v>14938.599999999999</v>
      </c>
    </row>
    <row r="115" spans="1:9" x14ac:dyDescent="0.35">
      <c r="A115" s="14" t="s">
        <v>172</v>
      </c>
      <c r="B115" s="7" t="s">
        <v>167</v>
      </c>
      <c r="C115" s="8" t="s">
        <v>20</v>
      </c>
      <c r="D115" s="10">
        <v>7500</v>
      </c>
      <c r="E115" s="10">
        <v>7500</v>
      </c>
      <c r="F115" s="10">
        <v>7500</v>
      </c>
      <c r="G115" s="10">
        <v>7500</v>
      </c>
      <c r="H115" s="18">
        <v>30000</v>
      </c>
      <c r="I115" s="40">
        <v>65914.36</v>
      </c>
    </row>
    <row r="116" spans="1:9" x14ac:dyDescent="0.35">
      <c r="A116" s="20" t="s">
        <v>173</v>
      </c>
      <c r="B116" s="27" t="s">
        <v>167</v>
      </c>
      <c r="C116" s="22" t="s">
        <v>22</v>
      </c>
      <c r="D116" s="25"/>
      <c r="E116" s="25"/>
      <c r="F116" s="25"/>
      <c r="G116" s="25"/>
      <c r="H116" s="26">
        <v>0</v>
      </c>
      <c r="I116" s="42">
        <v>0</v>
      </c>
    </row>
    <row r="117" spans="1:9" x14ac:dyDescent="0.35">
      <c r="A117" s="14" t="s">
        <v>174</v>
      </c>
      <c r="B117" s="7" t="s">
        <v>175</v>
      </c>
      <c r="C117" s="176">
        <v>2017005</v>
      </c>
      <c r="D117" s="10">
        <v>200000</v>
      </c>
      <c r="E117" s="10">
        <v>100000</v>
      </c>
      <c r="F117" s="10">
        <v>0</v>
      </c>
      <c r="G117" s="10">
        <v>0</v>
      </c>
      <c r="H117" s="18">
        <v>300000</v>
      </c>
      <c r="I117" s="40">
        <v>263417.3</v>
      </c>
    </row>
    <row r="118" spans="1:9" x14ac:dyDescent="0.35">
      <c r="A118" s="14" t="s">
        <v>176</v>
      </c>
      <c r="B118" s="19"/>
      <c r="C118" s="8">
        <v>1</v>
      </c>
      <c r="D118" s="10"/>
      <c r="E118" s="10"/>
      <c r="F118" s="10"/>
      <c r="G118" s="17"/>
      <c r="H118" s="28">
        <v>0</v>
      </c>
      <c r="I118" s="40">
        <v>0</v>
      </c>
    </row>
    <row r="119" spans="1:9" x14ac:dyDescent="0.35">
      <c r="A119" s="14" t="s">
        <v>178</v>
      </c>
      <c r="B119" s="7" t="s">
        <v>175</v>
      </c>
      <c r="C119" s="8" t="s">
        <v>18</v>
      </c>
      <c r="D119" s="10">
        <v>6745.4841666666662</v>
      </c>
      <c r="E119" s="10">
        <v>6745.4841666666662</v>
      </c>
      <c r="F119" s="10">
        <v>6745.4841666666662</v>
      </c>
      <c r="G119" s="10">
        <v>6745.4841666666662</v>
      </c>
      <c r="H119" s="18">
        <v>26981.936666666665</v>
      </c>
      <c r="I119" s="40">
        <v>15115.170000000002</v>
      </c>
    </row>
    <row r="120" spans="1:9" x14ac:dyDescent="0.35">
      <c r="A120" s="14" t="s">
        <v>179</v>
      </c>
      <c r="B120" s="7" t="s">
        <v>175</v>
      </c>
      <c r="C120" s="8" t="s">
        <v>20</v>
      </c>
      <c r="D120" s="10">
        <v>15000</v>
      </c>
      <c r="E120" s="10">
        <v>15000</v>
      </c>
      <c r="F120" s="10">
        <v>15000</v>
      </c>
      <c r="G120" s="10">
        <v>15000</v>
      </c>
      <c r="H120" s="18">
        <v>60000</v>
      </c>
      <c r="I120" s="40">
        <v>78747.410000000018</v>
      </c>
    </row>
    <row r="121" spans="1:9" x14ac:dyDescent="0.35">
      <c r="A121" s="20" t="s">
        <v>180</v>
      </c>
      <c r="B121" s="27" t="s">
        <v>175</v>
      </c>
      <c r="C121" s="22" t="s">
        <v>22</v>
      </c>
      <c r="D121" s="25"/>
      <c r="E121" s="25"/>
      <c r="F121" s="25"/>
      <c r="G121" s="25"/>
      <c r="H121" s="26">
        <v>0</v>
      </c>
      <c r="I121" s="42">
        <v>6867.45</v>
      </c>
    </row>
    <row r="122" spans="1:9" x14ac:dyDescent="0.35">
      <c r="A122" s="14" t="s">
        <v>181</v>
      </c>
      <c r="B122" s="7" t="s">
        <v>182</v>
      </c>
      <c r="C122" s="8" t="s">
        <v>18</v>
      </c>
      <c r="D122" s="10">
        <v>0</v>
      </c>
      <c r="E122" s="10">
        <v>0</v>
      </c>
      <c r="F122" s="10">
        <v>0</v>
      </c>
      <c r="G122" s="10">
        <v>0</v>
      </c>
      <c r="H122" s="18">
        <v>0</v>
      </c>
      <c r="I122" s="40">
        <v>378.80999999999221</v>
      </c>
    </row>
    <row r="123" spans="1:9" x14ac:dyDescent="0.35">
      <c r="A123" s="14" t="s">
        <v>183</v>
      </c>
      <c r="B123" s="7" t="s">
        <v>182</v>
      </c>
      <c r="C123" s="8" t="s">
        <v>20</v>
      </c>
      <c r="D123" s="10">
        <v>2500</v>
      </c>
      <c r="E123" s="10">
        <v>2500</v>
      </c>
      <c r="F123" s="10">
        <v>2500</v>
      </c>
      <c r="G123" s="10">
        <v>2500</v>
      </c>
      <c r="H123" s="18">
        <v>10000</v>
      </c>
      <c r="I123" s="40">
        <v>60250.48</v>
      </c>
    </row>
    <row r="124" spans="1:9" x14ac:dyDescent="0.35">
      <c r="A124" s="14" t="s">
        <v>184</v>
      </c>
      <c r="B124" s="19"/>
      <c r="C124" s="8">
        <v>1</v>
      </c>
      <c r="D124" s="10"/>
      <c r="E124" s="10"/>
      <c r="F124" s="10"/>
      <c r="G124" s="17"/>
      <c r="H124" s="28">
        <v>0</v>
      </c>
      <c r="I124" s="40">
        <v>0</v>
      </c>
    </row>
    <row r="125" spans="1:9" x14ac:dyDescent="0.35">
      <c r="A125" s="14" t="s">
        <v>186</v>
      </c>
      <c r="B125" s="7" t="s">
        <v>182</v>
      </c>
      <c r="C125" s="8" t="s">
        <v>187</v>
      </c>
      <c r="D125" s="10">
        <v>87500</v>
      </c>
      <c r="E125" s="10">
        <v>87500</v>
      </c>
      <c r="F125" s="10">
        <v>87500</v>
      </c>
      <c r="G125" s="10">
        <v>87500</v>
      </c>
      <c r="H125" s="18">
        <v>350000</v>
      </c>
      <c r="I125" s="40">
        <v>303062.90000000002</v>
      </c>
    </row>
    <row r="126" spans="1:9" x14ac:dyDescent="0.35">
      <c r="A126" s="20" t="s">
        <v>188</v>
      </c>
      <c r="B126" s="27" t="s">
        <v>182</v>
      </c>
      <c r="C126" s="22" t="s">
        <v>189</v>
      </c>
      <c r="D126" s="25"/>
      <c r="E126" s="25"/>
      <c r="F126" s="25"/>
      <c r="G126" s="25"/>
      <c r="H126" s="26">
        <v>0</v>
      </c>
      <c r="I126" s="42">
        <v>16000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DA79-3D39-48D7-A4F1-4F1D060EA29B}">
  <dimension ref="A1:W171"/>
  <sheetViews>
    <sheetView workbookViewId="0"/>
  </sheetViews>
  <sheetFormatPr defaultRowHeight="15.5" outlineLevelCol="1" x14ac:dyDescent="0.35"/>
  <cols>
    <col min="1" max="1" width="43.54296875" style="7" customWidth="1"/>
    <col min="2" max="2" width="11" style="7" hidden="1" customWidth="1"/>
    <col min="3" max="3" width="13.26953125" style="8" customWidth="1"/>
    <col min="4" max="4" width="12.453125" style="9" bestFit="1" customWidth="1"/>
    <col min="5" max="5" width="11.81640625" style="7" hidden="1" customWidth="1" outlineLevel="1" collapsed="1"/>
    <col min="6" max="6" width="11.54296875" style="7" hidden="1" customWidth="1" outlineLevel="1"/>
    <col min="7" max="9" width="11.54296875" style="10" hidden="1" customWidth="1" outlineLevel="1"/>
    <col min="10" max="10" width="15.54296875" style="10" bestFit="1" customWidth="1" collapsed="1"/>
    <col min="11" max="11" width="12.26953125" style="10" hidden="1" customWidth="1" outlineLevel="1"/>
    <col min="12" max="12" width="13.453125" style="10" hidden="1" customWidth="1" outlineLevel="1"/>
    <col min="13" max="20" width="11.7265625" style="10" hidden="1" customWidth="1" outlineLevel="1"/>
    <col min="21" max="21" width="10" style="10" hidden="1" customWidth="1" outlineLevel="1"/>
    <col min="22" max="22" width="11.7265625" style="10" hidden="1" customWidth="1" outlineLevel="1"/>
    <col min="23" max="23" width="17.90625" style="10" bestFit="1" customWidth="1" collapsed="1"/>
  </cols>
  <sheetData>
    <row r="1" spans="1:23" x14ac:dyDescent="0.35">
      <c r="F1" s="10"/>
    </row>
    <row r="2" spans="1:23" x14ac:dyDescent="0.35">
      <c r="A2"/>
      <c r="C2" s="11"/>
      <c r="F2" s="10">
        <v>3304121.9716666671</v>
      </c>
      <c r="G2" s="10">
        <v>1993456.9716666664</v>
      </c>
      <c r="H2" s="10">
        <v>4043456.9716666671</v>
      </c>
      <c r="I2" s="10">
        <v>4304456.9716666667</v>
      </c>
      <c r="J2" s="12">
        <v>13675392.886666669</v>
      </c>
      <c r="K2" s="1">
        <v>2072359.6599999995</v>
      </c>
      <c r="L2" s="1">
        <v>2695294.63</v>
      </c>
      <c r="M2" s="1">
        <v>2161333.2500000005</v>
      </c>
      <c r="N2" s="1">
        <v>2039414.4200000002</v>
      </c>
      <c r="O2" s="1">
        <v>1816860.4400000002</v>
      </c>
      <c r="P2" s="1">
        <v>1289464.5700000003</v>
      </c>
      <c r="Q2" s="1">
        <v>1289835.3499999999</v>
      </c>
      <c r="R2" s="1">
        <v>1034164.69</v>
      </c>
      <c r="S2" s="1">
        <v>1301142.3400000001</v>
      </c>
      <c r="T2" s="1">
        <v>1488189.48</v>
      </c>
      <c r="U2" s="1">
        <v>581971.56000000006</v>
      </c>
      <c r="V2" s="1">
        <v>709189.59</v>
      </c>
      <c r="W2" s="10">
        <v>18479219.98</v>
      </c>
    </row>
    <row r="3" spans="1:23" x14ac:dyDescent="0.35">
      <c r="A3"/>
      <c r="B3" s="13"/>
      <c r="F3" s="10"/>
      <c r="J3" s="34" t="s">
        <v>2</v>
      </c>
      <c r="K3" s="38" t="s">
        <v>1</v>
      </c>
      <c r="L3" s="38" t="s">
        <v>1</v>
      </c>
      <c r="M3" s="38" t="s">
        <v>1</v>
      </c>
      <c r="N3" s="38" t="s">
        <v>1</v>
      </c>
      <c r="O3" s="38" t="s">
        <v>1</v>
      </c>
      <c r="P3" s="39" t="s">
        <v>190</v>
      </c>
      <c r="Q3" s="39" t="s">
        <v>190</v>
      </c>
      <c r="R3" s="39" t="s">
        <v>190</v>
      </c>
      <c r="S3" s="39" t="s">
        <v>190</v>
      </c>
      <c r="T3" s="39" t="s">
        <v>190</v>
      </c>
      <c r="U3" s="39" t="s">
        <v>190</v>
      </c>
      <c r="V3" s="39" t="s">
        <v>191</v>
      </c>
      <c r="W3" s="34" t="s">
        <v>192</v>
      </c>
    </row>
    <row r="4" spans="1:23" x14ac:dyDescent="0.35">
      <c r="A4" s="35" t="s">
        <v>3</v>
      </c>
      <c r="B4" s="35" t="s">
        <v>4</v>
      </c>
      <c r="C4" s="36" t="s">
        <v>5</v>
      </c>
      <c r="D4" s="36" t="s">
        <v>6</v>
      </c>
      <c r="E4" s="35" t="s">
        <v>7</v>
      </c>
      <c r="F4" s="37" t="s">
        <v>8</v>
      </c>
      <c r="G4" s="37" t="s">
        <v>9</v>
      </c>
      <c r="H4" s="37" t="s">
        <v>10</v>
      </c>
      <c r="I4" s="37" t="s">
        <v>11</v>
      </c>
      <c r="J4" s="37" t="s">
        <v>12</v>
      </c>
      <c r="K4" s="37" t="s">
        <v>193</v>
      </c>
      <c r="L4" s="37" t="s">
        <v>194</v>
      </c>
      <c r="M4" s="37" t="s">
        <v>195</v>
      </c>
      <c r="N4" s="37" t="s">
        <v>196</v>
      </c>
      <c r="O4" s="37" t="s">
        <v>197</v>
      </c>
      <c r="P4" s="37" t="s">
        <v>198</v>
      </c>
      <c r="Q4" s="37" t="s">
        <v>199</v>
      </c>
      <c r="R4" s="37" t="s">
        <v>200</v>
      </c>
      <c r="S4" s="37" t="s">
        <v>201</v>
      </c>
      <c r="T4" s="48" t="s">
        <v>202</v>
      </c>
      <c r="U4" s="37" t="s">
        <v>203</v>
      </c>
      <c r="V4" s="37" t="s">
        <v>204</v>
      </c>
      <c r="W4" s="37" t="s">
        <v>205</v>
      </c>
    </row>
    <row r="5" spans="1:23" x14ac:dyDescent="0.35">
      <c r="A5" s="14" t="s">
        <v>13</v>
      </c>
      <c r="B5" s="7" t="s">
        <v>14</v>
      </c>
      <c r="C5" s="8">
        <v>1</v>
      </c>
      <c r="D5" s="9">
        <v>2018</v>
      </c>
      <c r="E5" s="16"/>
      <c r="F5" s="10"/>
      <c r="I5" s="17">
        <v>250000</v>
      </c>
      <c r="J5" s="18">
        <v>250000</v>
      </c>
      <c r="M5" s="15"/>
      <c r="S5" s="15"/>
      <c r="V5" s="15"/>
      <c r="W5" s="40">
        <v>0</v>
      </c>
    </row>
    <row r="6" spans="1:23" x14ac:dyDescent="0.35">
      <c r="A6" s="14" t="s">
        <v>15</v>
      </c>
      <c r="B6" s="19"/>
      <c r="C6" s="8">
        <v>2018116</v>
      </c>
      <c r="D6" s="9" t="s">
        <v>16</v>
      </c>
      <c r="E6" s="16"/>
      <c r="F6" s="10"/>
      <c r="I6" s="17"/>
      <c r="J6" s="18">
        <v>0</v>
      </c>
      <c r="M6" s="15"/>
      <c r="S6" s="15"/>
      <c r="V6" s="15">
        <v>200</v>
      </c>
      <c r="W6" s="40">
        <v>200</v>
      </c>
    </row>
    <row r="7" spans="1:23" x14ac:dyDescent="0.35">
      <c r="A7" s="14" t="s">
        <v>17</v>
      </c>
      <c r="B7" s="7" t="s">
        <v>14</v>
      </c>
      <c r="C7" s="8" t="s">
        <v>18</v>
      </c>
      <c r="E7" s="10"/>
      <c r="F7" s="10">
        <v>475</v>
      </c>
      <c r="G7" s="10">
        <v>475</v>
      </c>
      <c r="H7" s="10">
        <v>475</v>
      </c>
      <c r="I7" s="10">
        <v>475</v>
      </c>
      <c r="J7" s="18">
        <v>1900</v>
      </c>
      <c r="K7" s="10">
        <v>462.99</v>
      </c>
      <c r="L7" s="10">
        <v>42.09</v>
      </c>
      <c r="M7" s="15">
        <v>505.08000000000004</v>
      </c>
      <c r="O7" s="10">
        <v>173.12</v>
      </c>
      <c r="P7" s="15">
        <v>281.32</v>
      </c>
      <c r="R7" s="10">
        <v>2683.36</v>
      </c>
      <c r="T7" s="10">
        <v>0</v>
      </c>
      <c r="U7" s="10">
        <v>529.84</v>
      </c>
      <c r="V7" s="15"/>
      <c r="W7" s="40">
        <v>4677.8</v>
      </c>
    </row>
    <row r="8" spans="1:23" x14ac:dyDescent="0.35">
      <c r="A8" s="14" t="s">
        <v>19</v>
      </c>
      <c r="B8" s="7" t="s">
        <v>14</v>
      </c>
      <c r="C8" s="8" t="s">
        <v>20</v>
      </c>
      <c r="E8" s="10"/>
      <c r="F8" s="10">
        <v>7500</v>
      </c>
      <c r="G8" s="10">
        <v>7500</v>
      </c>
      <c r="H8" s="10">
        <v>7500</v>
      </c>
      <c r="I8" s="10">
        <v>7500</v>
      </c>
      <c r="J8" s="18">
        <v>30000</v>
      </c>
      <c r="K8" s="10">
        <v>2525.21</v>
      </c>
      <c r="L8" s="10">
        <v>7262.92</v>
      </c>
      <c r="M8" s="15">
        <v>10903.82</v>
      </c>
      <c r="P8" s="15">
        <v>1667.73</v>
      </c>
      <c r="U8" s="10">
        <v>5848.71</v>
      </c>
      <c r="V8" s="15">
        <v>22342.319999999996</v>
      </c>
      <c r="W8" s="40">
        <v>50550.709999999992</v>
      </c>
    </row>
    <row r="9" spans="1:23" x14ac:dyDescent="0.35">
      <c r="A9" s="20" t="s">
        <v>21</v>
      </c>
      <c r="B9" s="21" t="s">
        <v>14</v>
      </c>
      <c r="C9" s="22" t="s">
        <v>22</v>
      </c>
      <c r="D9" s="23"/>
      <c r="E9" s="25"/>
      <c r="F9" s="25">
        <v>0</v>
      </c>
      <c r="G9" s="25">
        <v>0</v>
      </c>
      <c r="H9" s="25">
        <v>0</v>
      </c>
      <c r="I9" s="25">
        <v>0</v>
      </c>
      <c r="J9" s="26">
        <v>0</v>
      </c>
      <c r="K9" s="41"/>
      <c r="L9" s="25"/>
      <c r="M9" s="24"/>
      <c r="N9" s="25"/>
      <c r="O9" s="25"/>
      <c r="P9" s="25"/>
      <c r="Q9" s="25"/>
      <c r="R9" s="25"/>
      <c r="S9" s="25"/>
      <c r="T9" s="25"/>
      <c r="U9" s="25"/>
      <c r="V9" s="24">
        <v>1.51</v>
      </c>
      <c r="W9" s="42">
        <v>1.51</v>
      </c>
    </row>
    <row r="10" spans="1:23" x14ac:dyDescent="0.35">
      <c r="A10" s="14" t="s">
        <v>23</v>
      </c>
      <c r="B10" s="7" t="s">
        <v>24</v>
      </c>
      <c r="C10" s="8" t="s">
        <v>18</v>
      </c>
      <c r="E10" s="10"/>
      <c r="F10" s="10">
        <v>237.5</v>
      </c>
      <c r="G10" s="10">
        <v>237.5</v>
      </c>
      <c r="H10" s="10">
        <v>237.5</v>
      </c>
      <c r="I10" s="10">
        <v>237.5</v>
      </c>
      <c r="J10" s="18">
        <v>950</v>
      </c>
      <c r="K10" s="10">
        <v>168.36</v>
      </c>
      <c r="M10" s="15"/>
      <c r="P10" s="43"/>
      <c r="V10" s="15"/>
      <c r="W10" s="40">
        <v>168.36</v>
      </c>
    </row>
    <row r="11" spans="1:23" x14ac:dyDescent="0.35">
      <c r="A11" s="20" t="s">
        <v>25</v>
      </c>
      <c r="B11" s="27" t="s">
        <v>24</v>
      </c>
      <c r="C11" s="22" t="s">
        <v>20</v>
      </c>
      <c r="D11" s="23"/>
      <c r="E11" s="25"/>
      <c r="F11" s="25">
        <v>2500</v>
      </c>
      <c r="G11" s="25">
        <v>2500</v>
      </c>
      <c r="H11" s="25">
        <v>2500</v>
      </c>
      <c r="I11" s="25">
        <v>2500</v>
      </c>
      <c r="J11" s="26">
        <v>10000</v>
      </c>
      <c r="K11" s="25">
        <v>4920.0600000000004</v>
      </c>
      <c r="L11" s="25"/>
      <c r="M11" s="24"/>
      <c r="N11" s="25"/>
      <c r="O11" s="25"/>
      <c r="P11" s="25">
        <v>1243.56</v>
      </c>
      <c r="Q11" s="25">
        <v>6080.97</v>
      </c>
      <c r="R11" s="25"/>
      <c r="S11" s="25">
        <v>1050.75</v>
      </c>
      <c r="T11" s="25"/>
      <c r="U11" s="25"/>
      <c r="V11" s="24">
        <v>509.52</v>
      </c>
      <c r="W11" s="42">
        <v>13804.86</v>
      </c>
    </row>
    <row r="12" spans="1:23" x14ac:dyDescent="0.35">
      <c r="A12" s="14" t="s">
        <v>26</v>
      </c>
      <c r="B12" s="7" t="s">
        <v>27</v>
      </c>
      <c r="C12" s="8" t="s">
        <v>28</v>
      </c>
      <c r="D12" s="9" t="s">
        <v>28</v>
      </c>
      <c r="E12" s="10"/>
      <c r="F12" s="10">
        <v>0</v>
      </c>
      <c r="G12" s="10">
        <v>0</v>
      </c>
      <c r="H12" s="10">
        <v>0</v>
      </c>
      <c r="I12" s="10">
        <v>0</v>
      </c>
      <c r="J12" s="18">
        <v>0</v>
      </c>
      <c r="K12" s="10">
        <v>84.18</v>
      </c>
      <c r="L12" s="10">
        <v>183573.72</v>
      </c>
      <c r="M12" s="15"/>
      <c r="V12" s="44">
        <v>0.10000000000582077</v>
      </c>
      <c r="W12" s="40">
        <v>183658</v>
      </c>
    </row>
    <row r="13" spans="1:23" x14ac:dyDescent="0.35">
      <c r="A13" s="14" t="s">
        <v>29</v>
      </c>
      <c r="B13" s="7" t="s">
        <v>27</v>
      </c>
      <c r="C13" s="8">
        <v>2016088</v>
      </c>
      <c r="D13" s="9" t="s">
        <v>28</v>
      </c>
      <c r="E13" s="10"/>
      <c r="F13" s="10"/>
      <c r="J13" s="18">
        <v>0</v>
      </c>
      <c r="K13" s="10">
        <v>12725.16</v>
      </c>
      <c r="L13" s="15">
        <v>13687.78</v>
      </c>
      <c r="M13" s="15">
        <v>2050.86</v>
      </c>
      <c r="O13" s="10">
        <v>14926.43</v>
      </c>
      <c r="P13" s="15"/>
      <c r="V13" s="44">
        <v>-0.43000000000029104</v>
      </c>
      <c r="W13" s="40">
        <v>43389.8</v>
      </c>
    </row>
    <row r="14" spans="1:23" x14ac:dyDescent="0.35">
      <c r="A14" s="14" t="s">
        <v>30</v>
      </c>
      <c r="B14" s="19"/>
      <c r="C14" s="8">
        <v>1</v>
      </c>
      <c r="D14" s="9">
        <v>2019</v>
      </c>
      <c r="E14" s="16"/>
      <c r="F14" s="10"/>
      <c r="I14" s="17"/>
      <c r="J14" s="18">
        <v>0</v>
      </c>
      <c r="M14" s="15"/>
      <c r="S14" s="15"/>
      <c r="V14" s="15"/>
      <c r="W14" s="40">
        <v>0</v>
      </c>
    </row>
    <row r="15" spans="1:23" x14ac:dyDescent="0.35">
      <c r="A15" s="14" t="s">
        <v>31</v>
      </c>
      <c r="B15" s="19"/>
      <c r="C15" s="8">
        <v>2019002</v>
      </c>
      <c r="D15" s="9">
        <v>2019</v>
      </c>
      <c r="E15" s="16"/>
      <c r="F15" s="10"/>
      <c r="I15" s="17"/>
      <c r="J15" s="28">
        <v>0</v>
      </c>
      <c r="M15" s="15"/>
      <c r="V15" s="44">
        <v>55386.79</v>
      </c>
      <c r="W15" s="40">
        <v>55386.79</v>
      </c>
    </row>
    <row r="16" spans="1:23" x14ac:dyDescent="0.35">
      <c r="A16" s="14" t="s">
        <v>32</v>
      </c>
      <c r="B16" s="7" t="s">
        <v>27</v>
      </c>
      <c r="C16" s="8" t="s">
        <v>18</v>
      </c>
      <c r="E16" s="10"/>
      <c r="F16" s="10">
        <v>1770.6441666666663</v>
      </c>
      <c r="G16" s="10">
        <v>1770.6441666666663</v>
      </c>
      <c r="H16" s="10">
        <v>1770.6441666666663</v>
      </c>
      <c r="I16" s="10">
        <v>1770.6441666666663</v>
      </c>
      <c r="J16" s="18">
        <v>7082.576666666665</v>
      </c>
      <c r="K16" s="10">
        <v>147.32</v>
      </c>
      <c r="M16" s="15"/>
      <c r="N16" s="10">
        <v>84.18</v>
      </c>
      <c r="O16" s="10">
        <v>389.52000000000004</v>
      </c>
      <c r="P16" s="15">
        <v>86.56</v>
      </c>
      <c r="Q16" s="10">
        <v>43.28</v>
      </c>
      <c r="R16" s="10">
        <v>173.12</v>
      </c>
      <c r="T16" s="10">
        <v>151</v>
      </c>
      <c r="U16" s="10">
        <v>151.48000000000002</v>
      </c>
      <c r="V16" s="15">
        <v>100</v>
      </c>
      <c r="W16" s="40">
        <v>1326.46</v>
      </c>
    </row>
    <row r="17" spans="1:23" x14ac:dyDescent="0.35">
      <c r="A17" s="14" t="s">
        <v>33</v>
      </c>
      <c r="B17" s="7" t="s">
        <v>27</v>
      </c>
      <c r="C17" s="8" t="s">
        <v>20</v>
      </c>
      <c r="E17" s="10"/>
      <c r="F17" s="10">
        <v>6000</v>
      </c>
      <c r="G17" s="10">
        <v>6000</v>
      </c>
      <c r="H17" s="10">
        <v>6000</v>
      </c>
      <c r="I17" s="10">
        <v>6000</v>
      </c>
      <c r="J17" s="18">
        <v>24000</v>
      </c>
      <c r="K17" s="10">
        <v>7420.45</v>
      </c>
      <c r="L17" s="10">
        <v>356</v>
      </c>
      <c r="M17" s="15">
        <v>11095.34</v>
      </c>
      <c r="N17" s="10">
        <v>7042.65</v>
      </c>
      <c r="O17" s="10">
        <v>33878.380000000005</v>
      </c>
      <c r="P17" s="15">
        <v>3044.4</v>
      </c>
      <c r="Q17" s="10">
        <v>20604.599999999999</v>
      </c>
      <c r="R17" s="10">
        <v>31.02</v>
      </c>
      <c r="S17" s="10">
        <v>16272.02</v>
      </c>
      <c r="T17" s="10">
        <v>7634.45</v>
      </c>
      <c r="V17" s="15">
        <v>-37913.589999999997</v>
      </c>
      <c r="W17" s="40">
        <v>69465.720000000016</v>
      </c>
    </row>
    <row r="18" spans="1:23" x14ac:dyDescent="0.35">
      <c r="A18" s="20" t="s">
        <v>34</v>
      </c>
      <c r="B18" s="27" t="s">
        <v>27</v>
      </c>
      <c r="C18" s="22" t="s">
        <v>22</v>
      </c>
      <c r="D18" s="23"/>
      <c r="E18" s="29"/>
      <c r="F18" s="25"/>
      <c r="G18" s="25"/>
      <c r="H18" s="25"/>
      <c r="I18" s="25"/>
      <c r="J18" s="26">
        <v>0</v>
      </c>
      <c r="K18" s="25">
        <v>1067.1300000000001</v>
      </c>
      <c r="L18" s="25"/>
      <c r="M18" s="24"/>
      <c r="N18" s="25"/>
      <c r="O18" s="25">
        <v>2343.5500000000002</v>
      </c>
      <c r="P18" s="25"/>
      <c r="Q18" s="25"/>
      <c r="R18" s="25"/>
      <c r="S18" s="25"/>
      <c r="T18" s="25"/>
      <c r="U18" s="25"/>
      <c r="V18" s="24">
        <v>287.73</v>
      </c>
      <c r="W18" s="42">
        <v>3698.4100000000003</v>
      </c>
    </row>
    <row r="19" spans="1:23" x14ac:dyDescent="0.35">
      <c r="A19" s="14" t="s">
        <v>35</v>
      </c>
      <c r="B19" s="7" t="s">
        <v>36</v>
      </c>
      <c r="C19" s="8">
        <v>1</v>
      </c>
      <c r="D19" s="9" t="s">
        <v>28</v>
      </c>
      <c r="E19" s="10"/>
      <c r="F19" s="10"/>
      <c r="J19" s="18">
        <v>0</v>
      </c>
      <c r="M19" s="15"/>
      <c r="S19" s="15"/>
      <c r="V19" s="44">
        <v>0</v>
      </c>
      <c r="W19" s="40">
        <v>0</v>
      </c>
    </row>
    <row r="20" spans="1:23" x14ac:dyDescent="0.35">
      <c r="A20" s="14" t="s">
        <v>37</v>
      </c>
      <c r="B20" s="7" t="s">
        <v>36</v>
      </c>
      <c r="C20" s="8">
        <v>1</v>
      </c>
      <c r="D20" s="9">
        <v>2019</v>
      </c>
      <c r="E20" s="16"/>
      <c r="F20" s="10"/>
      <c r="I20" s="17">
        <v>50000</v>
      </c>
      <c r="J20" s="18">
        <v>50000</v>
      </c>
      <c r="M20" s="15"/>
      <c r="S20" s="15"/>
      <c r="V20" s="15"/>
      <c r="W20" s="40">
        <v>0</v>
      </c>
    </row>
    <row r="21" spans="1:23" x14ac:dyDescent="0.35">
      <c r="A21" s="14" t="s">
        <v>38</v>
      </c>
      <c r="B21" s="7" t="s">
        <v>36</v>
      </c>
      <c r="C21" s="8">
        <v>1</v>
      </c>
      <c r="D21" s="9">
        <v>2019</v>
      </c>
      <c r="E21" s="16"/>
      <c r="F21" s="10"/>
      <c r="I21" s="17">
        <v>50000</v>
      </c>
      <c r="J21" s="18">
        <v>50000</v>
      </c>
      <c r="M21" s="15"/>
      <c r="S21" s="15"/>
      <c r="V21" s="15"/>
      <c r="W21" s="40">
        <v>0</v>
      </c>
    </row>
    <row r="22" spans="1:23" x14ac:dyDescent="0.35">
      <c r="A22" s="14" t="s">
        <v>39</v>
      </c>
      <c r="B22" s="19"/>
      <c r="C22" s="8">
        <v>1</v>
      </c>
      <c r="D22" s="9">
        <v>2019</v>
      </c>
      <c r="E22" s="16"/>
      <c r="F22" s="10"/>
      <c r="I22" s="17"/>
      <c r="J22" s="18">
        <v>0</v>
      </c>
      <c r="M22" s="15"/>
      <c r="S22" s="15"/>
      <c r="V22" s="15"/>
      <c r="W22" s="40">
        <v>0</v>
      </c>
    </row>
    <row r="23" spans="1:23" x14ac:dyDescent="0.35">
      <c r="A23" s="14" t="s">
        <v>40</v>
      </c>
      <c r="B23" s="7" t="s">
        <v>36</v>
      </c>
      <c r="C23" s="8">
        <v>1</v>
      </c>
      <c r="D23" s="9">
        <v>2019</v>
      </c>
      <c r="E23" s="16"/>
      <c r="F23" s="10"/>
      <c r="I23" s="17"/>
      <c r="J23" s="18">
        <v>0</v>
      </c>
      <c r="M23" s="15"/>
      <c r="S23" s="15"/>
      <c r="V23" s="15"/>
      <c r="W23" s="40">
        <v>0</v>
      </c>
    </row>
    <row r="24" spans="1:23" x14ac:dyDescent="0.35">
      <c r="A24" s="14" t="s">
        <v>41</v>
      </c>
      <c r="B24" s="7" t="s">
        <v>36</v>
      </c>
      <c r="C24" s="8" t="s">
        <v>18</v>
      </c>
      <c r="E24" s="10"/>
      <c r="F24" s="10">
        <v>2500</v>
      </c>
      <c r="G24" s="10">
        <v>2500</v>
      </c>
      <c r="H24" s="10">
        <v>2500</v>
      </c>
      <c r="I24" s="10">
        <v>2500</v>
      </c>
      <c r="J24" s="18">
        <v>10000</v>
      </c>
      <c r="K24" s="10">
        <v>147.32</v>
      </c>
      <c r="L24" s="10">
        <v>1662.57</v>
      </c>
      <c r="M24" s="15">
        <v>1420.5700000000002</v>
      </c>
      <c r="N24" s="10">
        <v>894.43</v>
      </c>
      <c r="O24" s="10">
        <v>913.45</v>
      </c>
      <c r="P24" s="15">
        <v>476.08</v>
      </c>
      <c r="Q24" s="10">
        <v>670.84</v>
      </c>
      <c r="R24" s="10">
        <v>476.08000000000004</v>
      </c>
      <c r="S24" s="10">
        <v>887.24</v>
      </c>
      <c r="T24" s="10">
        <v>551.81999999999994</v>
      </c>
      <c r="U24" s="10">
        <v>378.70000000000005</v>
      </c>
      <c r="V24" s="15">
        <v>692.48</v>
      </c>
      <c r="W24" s="40">
        <v>9171.58</v>
      </c>
    </row>
    <row r="25" spans="1:23" x14ac:dyDescent="0.35">
      <c r="A25" s="20" t="s">
        <v>42</v>
      </c>
      <c r="B25" s="27" t="s">
        <v>36</v>
      </c>
      <c r="C25" s="22" t="s">
        <v>20</v>
      </c>
      <c r="D25" s="23"/>
      <c r="E25" s="25"/>
      <c r="F25" s="25">
        <v>15000</v>
      </c>
      <c r="G25" s="25">
        <v>15000</v>
      </c>
      <c r="H25" s="25">
        <v>15000</v>
      </c>
      <c r="I25" s="25">
        <v>15000</v>
      </c>
      <c r="J25" s="26">
        <v>60000</v>
      </c>
      <c r="K25" s="25">
        <v>2446.3000000000002</v>
      </c>
      <c r="L25" s="25">
        <v>1072.6500000000001</v>
      </c>
      <c r="M25" s="24">
        <v>16947.600000000002</v>
      </c>
      <c r="N25" s="25">
        <v>14474.79</v>
      </c>
      <c r="O25" s="25">
        <v>17335.689999999999</v>
      </c>
      <c r="P25" s="25">
        <v>3497.73</v>
      </c>
      <c r="Q25" s="25">
        <v>4012.7099999999996</v>
      </c>
      <c r="R25" s="25">
        <v>2497.84</v>
      </c>
      <c r="S25" s="25">
        <v>828.55</v>
      </c>
      <c r="T25" s="25">
        <v>14235.86</v>
      </c>
      <c r="U25" s="25">
        <v>6708.33</v>
      </c>
      <c r="V25" s="24">
        <v>12640.47</v>
      </c>
      <c r="W25" s="42">
        <v>96698.52</v>
      </c>
    </row>
    <row r="26" spans="1:23" x14ac:dyDescent="0.35">
      <c r="A26" s="14" t="s">
        <v>43</v>
      </c>
      <c r="B26" s="7" t="s">
        <v>44</v>
      </c>
      <c r="C26" s="8">
        <v>2017025</v>
      </c>
      <c r="D26" s="9" t="s">
        <v>28</v>
      </c>
      <c r="E26" s="10"/>
      <c r="F26" s="10">
        <v>0</v>
      </c>
      <c r="G26" s="10">
        <v>0</v>
      </c>
      <c r="H26" s="10">
        <v>0</v>
      </c>
      <c r="I26" s="10">
        <v>0</v>
      </c>
      <c r="J26" s="18">
        <v>0</v>
      </c>
      <c r="K26" s="10">
        <v>4596.3100000000004</v>
      </c>
      <c r="L26" s="10">
        <v>211415.38</v>
      </c>
      <c r="M26" s="15">
        <v>3349.4100000000008</v>
      </c>
      <c r="N26" s="10">
        <v>274700.40000000002</v>
      </c>
      <c r="O26" s="10">
        <v>9583</v>
      </c>
      <c r="P26" s="15">
        <v>7298.29</v>
      </c>
      <c r="Q26" s="10">
        <v>39334.380000000005</v>
      </c>
      <c r="R26" s="30">
        <v>3565.25</v>
      </c>
      <c r="S26" s="45">
        <v>446.24</v>
      </c>
      <c r="T26" s="10">
        <v>9176.739999999998</v>
      </c>
      <c r="V26" s="44">
        <v>0</v>
      </c>
      <c r="W26" s="40">
        <v>563465.39999999991</v>
      </c>
    </row>
    <row r="27" spans="1:23" x14ac:dyDescent="0.35">
      <c r="A27" s="14" t="s">
        <v>45</v>
      </c>
      <c r="B27" s="19"/>
      <c r="C27" s="8">
        <v>1</v>
      </c>
      <c r="D27" s="9" t="s">
        <v>16</v>
      </c>
      <c r="E27" s="16"/>
      <c r="F27" s="10"/>
      <c r="I27" s="17"/>
      <c r="J27" s="18">
        <v>0</v>
      </c>
      <c r="M27" s="15"/>
      <c r="S27" s="15"/>
      <c r="U27" s="46"/>
      <c r="V27" s="15"/>
      <c r="W27" s="40">
        <v>0</v>
      </c>
    </row>
    <row r="28" spans="1:23" x14ac:dyDescent="0.35">
      <c r="A28" s="14" t="s">
        <v>46</v>
      </c>
      <c r="B28" s="19"/>
      <c r="C28" s="8">
        <v>1</v>
      </c>
      <c r="D28" s="9">
        <v>2018</v>
      </c>
      <c r="E28" s="16"/>
      <c r="F28" s="10"/>
      <c r="I28" s="17"/>
      <c r="J28" s="18">
        <v>0</v>
      </c>
      <c r="M28" s="15"/>
      <c r="S28" s="15"/>
      <c r="V28" s="15"/>
      <c r="W28" s="40">
        <v>0</v>
      </c>
    </row>
    <row r="29" spans="1:23" x14ac:dyDescent="0.35">
      <c r="A29" s="14" t="s">
        <v>47</v>
      </c>
      <c r="B29" s="7" t="s">
        <v>44</v>
      </c>
      <c r="C29" s="8">
        <v>1</v>
      </c>
      <c r="D29" s="9">
        <v>2019</v>
      </c>
      <c r="E29" s="16"/>
      <c r="F29" s="10"/>
      <c r="I29" s="17">
        <v>200000</v>
      </c>
      <c r="J29" s="18">
        <v>200000</v>
      </c>
      <c r="M29" s="15"/>
      <c r="S29" s="15"/>
      <c r="V29" s="15"/>
      <c r="W29" s="40">
        <v>0</v>
      </c>
    </row>
    <row r="30" spans="1:23" x14ac:dyDescent="0.35">
      <c r="A30" s="14" t="s">
        <v>48</v>
      </c>
      <c r="B30" s="19"/>
      <c r="C30" s="8">
        <v>1</v>
      </c>
      <c r="D30" s="9">
        <v>2019</v>
      </c>
      <c r="E30" s="16"/>
      <c r="F30" s="10"/>
      <c r="I30" s="17"/>
      <c r="J30" s="18">
        <v>0</v>
      </c>
      <c r="M30" s="15"/>
      <c r="V30" s="15"/>
      <c r="W30" s="40">
        <v>0</v>
      </c>
    </row>
    <row r="31" spans="1:23" x14ac:dyDescent="0.35">
      <c r="A31" s="14" t="s">
        <v>49</v>
      </c>
      <c r="B31" s="19"/>
      <c r="C31" s="8">
        <v>2018105</v>
      </c>
      <c r="E31" s="16"/>
      <c r="F31" s="10"/>
      <c r="I31" s="17"/>
      <c r="J31" s="18">
        <v>0</v>
      </c>
      <c r="M31" s="15"/>
      <c r="R31" s="10">
        <v>546.24</v>
      </c>
      <c r="S31" s="15">
        <v>203913.72</v>
      </c>
      <c r="T31" s="10">
        <v>874.23</v>
      </c>
      <c r="U31" s="10">
        <v>200</v>
      </c>
      <c r="V31" s="15"/>
      <c r="W31" s="40">
        <v>205534.19</v>
      </c>
    </row>
    <row r="32" spans="1:23" x14ac:dyDescent="0.35">
      <c r="A32" s="14" t="s">
        <v>50</v>
      </c>
      <c r="B32" s="7" t="s">
        <v>44</v>
      </c>
      <c r="C32" s="8" t="s">
        <v>18</v>
      </c>
      <c r="E32" s="10"/>
      <c r="F32" s="10">
        <v>3500</v>
      </c>
      <c r="G32" s="10">
        <v>3500</v>
      </c>
      <c r="H32" s="10">
        <v>3500</v>
      </c>
      <c r="I32" s="10">
        <v>3500</v>
      </c>
      <c r="J32" s="18">
        <v>14000</v>
      </c>
      <c r="K32" s="10">
        <v>4315.0299999999979</v>
      </c>
      <c r="L32" s="10">
        <v>3830.1899999999996</v>
      </c>
      <c r="M32" s="15">
        <v>1725.6900000000003</v>
      </c>
      <c r="N32" s="10">
        <v>1767.7800000000002</v>
      </c>
      <c r="O32" s="10">
        <v>2500.7199999999993</v>
      </c>
      <c r="P32" s="15">
        <v>3029.5999999999985</v>
      </c>
      <c r="Q32" s="10">
        <v>4874.2400000000016</v>
      </c>
      <c r="R32" s="10">
        <v>5020.4800000000032</v>
      </c>
      <c r="S32" s="10">
        <v>5150.3200000000024</v>
      </c>
      <c r="T32" s="10">
        <v>3029.5999999999985</v>
      </c>
      <c r="U32" s="10">
        <v>2683.3599999999988</v>
      </c>
      <c r="V32" s="15">
        <v>3775.8399999999992</v>
      </c>
      <c r="W32" s="40">
        <v>41702.85</v>
      </c>
    </row>
    <row r="33" spans="1:23" x14ac:dyDescent="0.35">
      <c r="A33" s="14" t="s">
        <v>51</v>
      </c>
      <c r="B33" s="7" t="s">
        <v>44</v>
      </c>
      <c r="C33" s="8" t="s">
        <v>20</v>
      </c>
      <c r="E33" s="10"/>
      <c r="F33" s="10">
        <v>25000</v>
      </c>
      <c r="G33" s="10">
        <v>25000</v>
      </c>
      <c r="H33" s="10">
        <v>25000</v>
      </c>
      <c r="I33" s="10">
        <v>25000</v>
      </c>
      <c r="J33" s="18">
        <v>100000</v>
      </c>
      <c r="K33" s="10">
        <v>9388.66</v>
      </c>
      <c r="L33" s="10">
        <v>15233.090000000002</v>
      </c>
      <c r="M33" s="15">
        <v>19924.61</v>
      </c>
      <c r="N33" s="10">
        <v>28557.33</v>
      </c>
      <c r="O33" s="10">
        <v>27847.430000000004</v>
      </c>
      <c r="P33" s="15">
        <v>15430.939999999999</v>
      </c>
      <c r="Q33" s="10">
        <v>81623.92</v>
      </c>
      <c r="R33" s="10">
        <v>18327.300000000003</v>
      </c>
      <c r="S33" s="10">
        <v>9720.2999999999993</v>
      </c>
      <c r="T33" s="10">
        <v>14392.47</v>
      </c>
      <c r="U33" s="10">
        <v>38762.28</v>
      </c>
      <c r="V33" s="15">
        <v>35219.65</v>
      </c>
      <c r="W33" s="40">
        <v>314427.98000000004</v>
      </c>
    </row>
    <row r="34" spans="1:23" x14ac:dyDescent="0.35">
      <c r="A34" s="20" t="s">
        <v>52</v>
      </c>
      <c r="B34" s="27" t="s">
        <v>44</v>
      </c>
      <c r="C34" s="22" t="s">
        <v>22</v>
      </c>
      <c r="D34" s="23"/>
      <c r="E34" s="29"/>
      <c r="F34" s="25"/>
      <c r="G34" s="25"/>
      <c r="H34" s="25"/>
      <c r="I34" s="25"/>
      <c r="J34" s="26">
        <v>0</v>
      </c>
      <c r="K34" s="25">
        <v>3582.52</v>
      </c>
      <c r="L34" s="25">
        <v>5173.42</v>
      </c>
      <c r="M34" s="24">
        <v>5195.99</v>
      </c>
      <c r="N34" s="25">
        <v>7265.75</v>
      </c>
      <c r="O34" s="25">
        <v>7337.86</v>
      </c>
      <c r="P34" s="25">
        <v>7392.78</v>
      </c>
      <c r="Q34" s="25">
        <v>7688.77</v>
      </c>
      <c r="R34" s="25">
        <v>7719.71</v>
      </c>
      <c r="S34" s="25">
        <v>9257.52</v>
      </c>
      <c r="T34" s="25">
        <v>1545.14</v>
      </c>
      <c r="U34" s="25">
        <v>1546.64</v>
      </c>
      <c r="V34" s="24"/>
      <c r="W34" s="42">
        <v>63706.099999999991</v>
      </c>
    </row>
    <row r="35" spans="1:23" x14ac:dyDescent="0.35">
      <c r="A35" s="14" t="s">
        <v>53</v>
      </c>
      <c r="B35" s="7" t="s">
        <v>54</v>
      </c>
      <c r="C35" s="8">
        <v>2017051</v>
      </c>
      <c r="D35" s="9" t="s">
        <v>28</v>
      </c>
      <c r="E35" s="10"/>
      <c r="F35" s="10">
        <v>0</v>
      </c>
      <c r="G35" s="10">
        <v>0</v>
      </c>
      <c r="H35" s="10">
        <v>0</v>
      </c>
      <c r="I35" s="10">
        <v>0</v>
      </c>
      <c r="J35" s="18">
        <v>0</v>
      </c>
      <c r="K35" s="10">
        <v>1136.43</v>
      </c>
      <c r="M35" s="15"/>
      <c r="V35" s="44">
        <v>0</v>
      </c>
      <c r="W35" s="40">
        <v>1136.43</v>
      </c>
    </row>
    <row r="36" spans="1:23" x14ac:dyDescent="0.35">
      <c r="A36" s="14" t="s">
        <v>55</v>
      </c>
      <c r="B36" s="7" t="s">
        <v>54</v>
      </c>
      <c r="C36" s="8">
        <v>1</v>
      </c>
      <c r="D36" s="9">
        <v>2019</v>
      </c>
      <c r="E36" s="10"/>
      <c r="F36" s="10">
        <v>0</v>
      </c>
      <c r="G36" s="10">
        <v>0</v>
      </c>
      <c r="H36" s="10">
        <v>0</v>
      </c>
      <c r="I36" s="10">
        <v>0</v>
      </c>
      <c r="J36" s="18">
        <v>0</v>
      </c>
      <c r="M36" s="15"/>
      <c r="S36" s="44"/>
      <c r="V36" s="15"/>
      <c r="W36" s="40">
        <v>0</v>
      </c>
    </row>
    <row r="37" spans="1:23" x14ac:dyDescent="0.35">
      <c r="A37" s="14" t="s">
        <v>56</v>
      </c>
      <c r="B37" s="19"/>
      <c r="C37" s="8">
        <v>1</v>
      </c>
      <c r="D37" s="9">
        <v>2018</v>
      </c>
      <c r="E37" s="16"/>
      <c r="F37" s="10"/>
      <c r="I37" s="17"/>
      <c r="J37" s="18">
        <v>0</v>
      </c>
      <c r="M37" s="15"/>
      <c r="V37" s="15"/>
      <c r="W37" s="40">
        <v>0</v>
      </c>
    </row>
    <row r="38" spans="1:23" x14ac:dyDescent="0.35">
      <c r="A38" s="14" t="s">
        <v>57</v>
      </c>
      <c r="B38" s="19"/>
      <c r="C38" s="8">
        <v>1</v>
      </c>
      <c r="D38" s="9">
        <v>2018</v>
      </c>
      <c r="E38" s="16"/>
      <c r="F38" s="10"/>
      <c r="I38" s="17"/>
      <c r="J38" s="18">
        <v>0</v>
      </c>
      <c r="M38" s="15"/>
      <c r="S38" s="44"/>
      <c r="V38" s="15"/>
      <c r="W38" s="40">
        <v>0</v>
      </c>
    </row>
    <row r="39" spans="1:23" x14ac:dyDescent="0.35">
      <c r="A39" s="14" t="s">
        <v>58</v>
      </c>
      <c r="B39" s="7" t="s">
        <v>54</v>
      </c>
      <c r="C39" s="8">
        <v>2015134</v>
      </c>
      <c r="D39" s="9" t="s">
        <v>28</v>
      </c>
      <c r="E39" s="10"/>
      <c r="F39" s="10">
        <v>0</v>
      </c>
      <c r="G39" s="10">
        <v>0</v>
      </c>
      <c r="H39" s="10">
        <v>0</v>
      </c>
      <c r="I39" s="10">
        <v>0</v>
      </c>
      <c r="J39" s="18">
        <v>0</v>
      </c>
      <c r="M39" s="15"/>
      <c r="V39" s="44">
        <v>0</v>
      </c>
      <c r="W39" s="40">
        <v>0</v>
      </c>
    </row>
    <row r="40" spans="1:23" x14ac:dyDescent="0.35">
      <c r="A40" s="14" t="s">
        <v>59</v>
      </c>
      <c r="B40" s="7" t="s">
        <v>54</v>
      </c>
      <c r="C40" s="8">
        <v>2016032</v>
      </c>
      <c r="D40" s="9" t="s">
        <v>28</v>
      </c>
      <c r="E40" s="10"/>
      <c r="F40" s="10">
        <v>0</v>
      </c>
      <c r="G40" s="10">
        <v>0</v>
      </c>
      <c r="H40" s="10">
        <v>0</v>
      </c>
      <c r="I40" s="10">
        <v>0</v>
      </c>
      <c r="J40" s="18">
        <v>0</v>
      </c>
      <c r="M40" s="15"/>
      <c r="V40" s="44">
        <v>0</v>
      </c>
      <c r="W40" s="40">
        <v>0</v>
      </c>
    </row>
    <row r="41" spans="1:23" x14ac:dyDescent="0.35">
      <c r="A41" s="14" t="s">
        <v>60</v>
      </c>
      <c r="B41" s="7" t="s">
        <v>54</v>
      </c>
      <c r="C41" s="8">
        <v>2016085</v>
      </c>
      <c r="D41" s="9" t="s">
        <v>28</v>
      </c>
      <c r="E41" s="10"/>
      <c r="F41" s="10">
        <v>0</v>
      </c>
      <c r="G41" s="10">
        <v>0</v>
      </c>
      <c r="H41" s="10">
        <v>0</v>
      </c>
      <c r="I41" s="10">
        <v>0</v>
      </c>
      <c r="J41" s="18">
        <v>0</v>
      </c>
      <c r="K41" s="10">
        <v>1692.42</v>
      </c>
      <c r="L41" s="10">
        <v>118968.09</v>
      </c>
      <c r="M41" s="15">
        <v>719.95</v>
      </c>
      <c r="N41" s="10">
        <v>1346.88</v>
      </c>
      <c r="O41" s="10">
        <v>59913.01</v>
      </c>
      <c r="P41" s="15"/>
      <c r="Q41" s="10">
        <v>605.92000000000007</v>
      </c>
      <c r="R41" s="10">
        <v>33.21</v>
      </c>
      <c r="V41" s="44">
        <v>0</v>
      </c>
      <c r="W41" s="40">
        <v>183279.48</v>
      </c>
    </row>
    <row r="42" spans="1:23" x14ac:dyDescent="0.35">
      <c r="A42" s="14" t="s">
        <v>61</v>
      </c>
      <c r="B42" s="7" t="s">
        <v>54</v>
      </c>
      <c r="C42" s="8">
        <v>2016089</v>
      </c>
      <c r="D42" s="9" t="s">
        <v>28</v>
      </c>
      <c r="E42" s="16"/>
      <c r="F42" s="10"/>
      <c r="J42" s="18">
        <v>0</v>
      </c>
      <c r="M42" s="15"/>
      <c r="V42" s="44">
        <v>0</v>
      </c>
      <c r="W42" s="40">
        <v>0</v>
      </c>
    </row>
    <row r="43" spans="1:23" x14ac:dyDescent="0.35">
      <c r="A43" s="14" t="s">
        <v>62</v>
      </c>
      <c r="B43" s="7" t="s">
        <v>54</v>
      </c>
      <c r="C43" s="8" t="s">
        <v>18</v>
      </c>
      <c r="E43" s="10"/>
      <c r="F43" s="10">
        <v>5000</v>
      </c>
      <c r="G43" s="10">
        <v>5000</v>
      </c>
      <c r="H43" s="10">
        <v>5000</v>
      </c>
      <c r="I43" s="10">
        <v>5000</v>
      </c>
      <c r="J43" s="18">
        <v>20000</v>
      </c>
      <c r="K43" s="10">
        <v>2693.7700000000004</v>
      </c>
      <c r="L43" s="10">
        <v>589.26</v>
      </c>
      <c r="M43" s="15">
        <v>8288.3400000000056</v>
      </c>
      <c r="N43" s="10">
        <v>7015.1100000000042</v>
      </c>
      <c r="O43" s="10">
        <v>5959.56</v>
      </c>
      <c r="P43" s="15">
        <v>5680.4999999999982</v>
      </c>
      <c r="Q43" s="10">
        <v>8003.5</v>
      </c>
      <c r="R43" s="10">
        <v>5107.0399999999981</v>
      </c>
      <c r="S43" s="10">
        <v>2934.8399999999988</v>
      </c>
      <c r="T43" s="10">
        <v>2466.96</v>
      </c>
      <c r="U43" s="10">
        <v>2991.56</v>
      </c>
      <c r="V43" s="15">
        <v>2604.3199999999993</v>
      </c>
      <c r="W43" s="40">
        <v>54334.76</v>
      </c>
    </row>
    <row r="44" spans="1:23" x14ac:dyDescent="0.35">
      <c r="A44" s="14" t="s">
        <v>63</v>
      </c>
      <c r="B44" s="7" t="s">
        <v>54</v>
      </c>
      <c r="C44" s="8" t="s">
        <v>20</v>
      </c>
      <c r="E44" s="10"/>
      <c r="F44" s="10">
        <v>25000</v>
      </c>
      <c r="G44" s="10">
        <v>25000</v>
      </c>
      <c r="H44" s="10">
        <v>25000</v>
      </c>
      <c r="I44" s="10">
        <v>25000</v>
      </c>
      <c r="J44" s="18">
        <v>100000</v>
      </c>
      <c r="K44" s="10">
        <v>69160</v>
      </c>
      <c r="L44" s="10">
        <v>15929.000000000002</v>
      </c>
      <c r="M44" s="15">
        <v>17741.41</v>
      </c>
      <c r="N44" s="10">
        <v>49070.639999999992</v>
      </c>
      <c r="O44" s="10">
        <v>44148.38</v>
      </c>
      <c r="P44" s="15">
        <v>74307.760000000009</v>
      </c>
      <c r="Q44" s="10">
        <v>38835.770000000011</v>
      </c>
      <c r="R44" s="10">
        <v>18137.21</v>
      </c>
      <c r="S44" s="10">
        <v>17887.640000000003</v>
      </c>
      <c r="T44" s="10">
        <v>19401.82</v>
      </c>
      <c r="U44" s="10">
        <v>13125.25</v>
      </c>
      <c r="V44" s="15">
        <v>57673.570000000007</v>
      </c>
      <c r="W44" s="40">
        <v>435418.45000000007</v>
      </c>
    </row>
    <row r="45" spans="1:23" x14ac:dyDescent="0.35">
      <c r="A45" s="20" t="s">
        <v>64</v>
      </c>
      <c r="B45" s="27" t="s">
        <v>54</v>
      </c>
      <c r="C45" s="22" t="s">
        <v>22</v>
      </c>
      <c r="D45" s="23"/>
      <c r="E45" s="25"/>
      <c r="F45" s="25"/>
      <c r="G45" s="25"/>
      <c r="H45" s="25"/>
      <c r="I45" s="25"/>
      <c r="J45" s="26">
        <v>0</v>
      </c>
      <c r="K45" s="25">
        <v>8389.09</v>
      </c>
      <c r="L45" s="25">
        <v>9284.32</v>
      </c>
      <c r="M45" s="24">
        <v>9289.74</v>
      </c>
      <c r="N45" s="25"/>
      <c r="O45" s="25"/>
      <c r="P45" s="25"/>
      <c r="Q45" s="25">
        <v>9757.89</v>
      </c>
      <c r="R45" s="25">
        <v>9758.14</v>
      </c>
      <c r="S45" s="25"/>
      <c r="T45" s="25"/>
      <c r="U45" s="25"/>
      <c r="V45" s="24"/>
      <c r="W45" s="42">
        <v>46479.18</v>
      </c>
    </row>
    <row r="46" spans="1:23" x14ac:dyDescent="0.35">
      <c r="A46" s="14" t="s">
        <v>65</v>
      </c>
      <c r="B46" s="7" t="s">
        <v>66</v>
      </c>
      <c r="C46" s="8">
        <v>1</v>
      </c>
      <c r="D46" s="9">
        <v>2019</v>
      </c>
      <c r="E46" s="10"/>
      <c r="F46" s="10">
        <v>0</v>
      </c>
      <c r="G46" s="10">
        <v>0</v>
      </c>
      <c r="H46" s="10">
        <v>0</v>
      </c>
      <c r="I46" s="10">
        <v>0</v>
      </c>
      <c r="J46" s="18">
        <v>0</v>
      </c>
      <c r="M46" s="15"/>
      <c r="S46" s="44"/>
      <c r="V46" s="15"/>
      <c r="W46" s="40">
        <v>0</v>
      </c>
    </row>
    <row r="47" spans="1:23" x14ac:dyDescent="0.35">
      <c r="A47" s="14" t="s">
        <v>67</v>
      </c>
      <c r="B47" s="7" t="s">
        <v>66</v>
      </c>
      <c r="C47" s="8">
        <v>1</v>
      </c>
      <c r="D47" s="9">
        <v>2019</v>
      </c>
      <c r="E47" s="10"/>
      <c r="F47" s="10">
        <v>25000</v>
      </c>
      <c r="G47" s="10">
        <v>25000</v>
      </c>
      <c r="H47" s="10">
        <v>25000</v>
      </c>
      <c r="I47" s="10">
        <v>25000</v>
      </c>
      <c r="J47" s="18">
        <v>100000</v>
      </c>
      <c r="M47" s="15"/>
      <c r="S47" s="44"/>
      <c r="V47" s="15"/>
      <c r="W47" s="40">
        <v>0</v>
      </c>
    </row>
    <row r="48" spans="1:23" x14ac:dyDescent="0.35">
      <c r="A48" s="14" t="s">
        <v>68</v>
      </c>
      <c r="B48" s="19"/>
      <c r="C48" s="8">
        <v>1</v>
      </c>
      <c r="D48" s="9">
        <v>2019</v>
      </c>
      <c r="E48" s="16"/>
      <c r="F48" s="10"/>
      <c r="I48" s="17"/>
      <c r="J48" s="18">
        <v>0</v>
      </c>
      <c r="M48" s="15"/>
      <c r="S48" s="44"/>
      <c r="V48" s="15"/>
      <c r="W48" s="40">
        <v>0</v>
      </c>
    </row>
    <row r="49" spans="1:23" x14ac:dyDescent="0.35">
      <c r="A49" s="14" t="s">
        <v>69</v>
      </c>
      <c r="B49" s="7" t="s">
        <v>66</v>
      </c>
      <c r="C49" s="8">
        <v>2018153</v>
      </c>
      <c r="D49" s="30" t="s">
        <v>16</v>
      </c>
      <c r="E49" s="10"/>
      <c r="F49" s="10">
        <v>0</v>
      </c>
      <c r="G49" s="10">
        <v>0</v>
      </c>
      <c r="H49" s="10">
        <v>1000000</v>
      </c>
      <c r="I49" s="10">
        <v>1000000</v>
      </c>
      <c r="J49" s="18">
        <v>2000000</v>
      </c>
      <c r="M49" s="15"/>
      <c r="S49" s="44"/>
      <c r="U49" s="30">
        <v>102029.84</v>
      </c>
      <c r="V49" s="15">
        <v>87792.08</v>
      </c>
      <c r="W49" s="40">
        <v>189821.91999999998</v>
      </c>
    </row>
    <row r="50" spans="1:23" x14ac:dyDescent="0.35">
      <c r="A50" s="14" t="s">
        <v>70</v>
      </c>
      <c r="B50" s="7" t="s">
        <v>66</v>
      </c>
      <c r="C50" s="8">
        <v>1</v>
      </c>
      <c r="D50" s="9">
        <v>2019</v>
      </c>
      <c r="E50" s="16"/>
      <c r="F50" s="10"/>
      <c r="I50" s="17">
        <v>100000</v>
      </c>
      <c r="J50" s="18">
        <v>100000</v>
      </c>
      <c r="M50" s="15"/>
      <c r="S50" s="44"/>
      <c r="V50" s="15"/>
      <c r="W50" s="40">
        <v>0</v>
      </c>
    </row>
    <row r="51" spans="1:23" x14ac:dyDescent="0.35">
      <c r="A51" s="14" t="s">
        <v>71</v>
      </c>
      <c r="B51" s="7" t="s">
        <v>66</v>
      </c>
      <c r="C51" s="8">
        <v>1</v>
      </c>
      <c r="D51" s="9">
        <v>2020</v>
      </c>
      <c r="E51" s="16"/>
      <c r="F51" s="10"/>
      <c r="I51" s="17"/>
      <c r="J51" s="18">
        <v>0</v>
      </c>
      <c r="M51" s="15"/>
      <c r="S51" s="44"/>
      <c r="V51" s="15"/>
      <c r="W51" s="40">
        <v>0</v>
      </c>
    </row>
    <row r="52" spans="1:23" x14ac:dyDescent="0.35">
      <c r="A52" s="14" t="s">
        <v>72</v>
      </c>
      <c r="B52" s="19"/>
      <c r="C52" s="8">
        <v>2018097</v>
      </c>
      <c r="D52" s="9">
        <v>2018</v>
      </c>
      <c r="E52" s="16"/>
      <c r="F52" s="10"/>
      <c r="I52" s="17"/>
      <c r="J52" s="18">
        <v>0</v>
      </c>
      <c r="M52" s="15"/>
      <c r="R52" s="10">
        <v>143.28</v>
      </c>
      <c r="S52" s="44"/>
      <c r="U52" s="10">
        <v>43.28</v>
      </c>
      <c r="V52" s="15"/>
      <c r="W52" s="40">
        <v>186.56</v>
      </c>
    </row>
    <row r="53" spans="1:23" x14ac:dyDescent="0.35">
      <c r="A53" s="14" t="s">
        <v>73</v>
      </c>
      <c r="B53" s="7" t="s">
        <v>66</v>
      </c>
      <c r="C53" s="8">
        <v>1</v>
      </c>
      <c r="D53" s="9">
        <v>2019</v>
      </c>
      <c r="E53" s="16"/>
      <c r="F53" s="10"/>
      <c r="G53" s="10">
        <v>150000</v>
      </c>
      <c r="H53" s="10">
        <v>150000</v>
      </c>
      <c r="I53" s="17"/>
      <c r="J53" s="18">
        <v>300000</v>
      </c>
      <c r="M53" s="15"/>
      <c r="S53" s="44"/>
      <c r="V53" s="15"/>
      <c r="W53" s="40">
        <v>0</v>
      </c>
    </row>
    <row r="54" spans="1:23" x14ac:dyDescent="0.35">
      <c r="A54" s="14" t="s">
        <v>74</v>
      </c>
      <c r="B54" s="7" t="s">
        <v>66</v>
      </c>
      <c r="C54" s="8">
        <v>2018072</v>
      </c>
      <c r="D54" s="9">
        <v>2018</v>
      </c>
      <c r="E54" s="16"/>
      <c r="F54" s="10"/>
      <c r="I54" s="17">
        <v>100000</v>
      </c>
      <c r="J54" s="18">
        <v>100000</v>
      </c>
      <c r="M54" s="15"/>
      <c r="N54" s="10">
        <v>249.14</v>
      </c>
      <c r="O54" s="10">
        <v>20000</v>
      </c>
      <c r="P54" s="10">
        <v>13250.2</v>
      </c>
      <c r="Q54" s="10">
        <v>17000</v>
      </c>
      <c r="R54" s="10">
        <v>10000</v>
      </c>
      <c r="S54" s="10">
        <v>10100</v>
      </c>
      <c r="T54" s="10">
        <v>10108.200000000001</v>
      </c>
      <c r="U54" s="10">
        <v>10810.92</v>
      </c>
      <c r="V54" s="15">
        <v>10000</v>
      </c>
      <c r="W54" s="40">
        <v>101518.45999999999</v>
      </c>
    </row>
    <row r="55" spans="1:23" x14ac:dyDescent="0.35">
      <c r="A55" s="14" t="s">
        <v>75</v>
      </c>
      <c r="B55" s="19"/>
      <c r="C55" s="8">
        <v>1</v>
      </c>
      <c r="D55" s="9">
        <v>2019</v>
      </c>
      <c r="E55" s="16"/>
      <c r="F55" s="10"/>
      <c r="I55" s="17"/>
      <c r="J55" s="18">
        <v>0</v>
      </c>
      <c r="M55" s="15"/>
      <c r="V55" s="15"/>
      <c r="W55" s="40">
        <v>0</v>
      </c>
    </row>
    <row r="56" spans="1:23" x14ac:dyDescent="0.35">
      <c r="A56" s="14" t="s">
        <v>76</v>
      </c>
      <c r="B56" s="19"/>
      <c r="C56" s="8">
        <v>2018118</v>
      </c>
      <c r="D56" s="9">
        <v>2018</v>
      </c>
      <c r="E56" s="16"/>
      <c r="F56" s="10"/>
      <c r="I56" s="17"/>
      <c r="J56" s="18">
        <v>0</v>
      </c>
      <c r="M56" s="15"/>
      <c r="R56" s="10">
        <v>201.51</v>
      </c>
      <c r="S56" s="44"/>
      <c r="T56" s="10">
        <v>735.76</v>
      </c>
      <c r="U56" s="10">
        <v>57794.720000000001</v>
      </c>
      <c r="V56" s="15"/>
      <c r="W56" s="40">
        <v>58731.99</v>
      </c>
    </row>
    <row r="57" spans="1:23" x14ac:dyDescent="0.35">
      <c r="A57" s="14" t="s">
        <v>77</v>
      </c>
      <c r="B57" s="7" t="s">
        <v>66</v>
      </c>
      <c r="C57" s="8">
        <v>2016133</v>
      </c>
      <c r="D57" s="9" t="s">
        <v>28</v>
      </c>
      <c r="E57" s="10"/>
      <c r="F57" s="10"/>
      <c r="J57" s="18">
        <v>0</v>
      </c>
      <c r="K57" s="10">
        <v>42534</v>
      </c>
      <c r="L57" s="10">
        <v>7895.54</v>
      </c>
      <c r="M57" s="15">
        <v>378.81000000000006</v>
      </c>
      <c r="N57" s="10">
        <v>17289.72</v>
      </c>
      <c r="O57" s="10">
        <v>8314.7999999999993</v>
      </c>
      <c r="P57" s="15">
        <v>4591.6799999999994</v>
      </c>
      <c r="Q57" s="10">
        <v>7408.8799999999992</v>
      </c>
      <c r="R57" s="10">
        <v>11000</v>
      </c>
      <c r="S57" s="10">
        <v>86.56</v>
      </c>
      <c r="V57" s="44">
        <v>0</v>
      </c>
      <c r="W57" s="40">
        <v>99499.99</v>
      </c>
    </row>
    <row r="58" spans="1:23" x14ac:dyDescent="0.35">
      <c r="A58" s="14" t="s">
        <v>78</v>
      </c>
      <c r="B58" s="19"/>
      <c r="C58" s="8">
        <v>1</v>
      </c>
      <c r="D58" s="9">
        <v>2019</v>
      </c>
      <c r="E58" s="16"/>
      <c r="F58" s="10"/>
      <c r="I58" s="17"/>
      <c r="J58" s="18">
        <v>0</v>
      </c>
      <c r="M58" s="15"/>
      <c r="S58" s="44"/>
      <c r="V58" s="15"/>
      <c r="W58" s="40">
        <v>0</v>
      </c>
    </row>
    <row r="59" spans="1:23" x14ac:dyDescent="0.35">
      <c r="A59" s="14" t="s">
        <v>79</v>
      </c>
      <c r="B59" s="7" t="s">
        <v>66</v>
      </c>
      <c r="C59" s="8">
        <v>1</v>
      </c>
      <c r="D59" s="9" t="s">
        <v>80</v>
      </c>
      <c r="E59" s="10"/>
      <c r="F59" s="10">
        <v>0</v>
      </c>
      <c r="G59" s="10">
        <v>0</v>
      </c>
      <c r="H59" s="10">
        <v>0</v>
      </c>
      <c r="I59" s="10">
        <v>0</v>
      </c>
      <c r="J59" s="18">
        <v>0</v>
      </c>
      <c r="M59" s="15"/>
      <c r="S59" s="44"/>
      <c r="V59" s="15"/>
      <c r="W59" s="40">
        <v>0</v>
      </c>
    </row>
    <row r="60" spans="1:23" x14ac:dyDescent="0.35">
      <c r="A60" s="14" t="s">
        <v>81</v>
      </c>
      <c r="B60" s="7" t="s">
        <v>66</v>
      </c>
      <c r="C60" s="8">
        <v>1</v>
      </c>
      <c r="D60" s="9" t="s">
        <v>80</v>
      </c>
      <c r="E60" s="10"/>
      <c r="F60" s="10"/>
      <c r="J60" s="18">
        <v>0</v>
      </c>
      <c r="M60" s="15"/>
      <c r="S60" s="44"/>
      <c r="V60" s="15"/>
      <c r="W60" s="40">
        <v>0</v>
      </c>
    </row>
    <row r="61" spans="1:23" x14ac:dyDescent="0.35">
      <c r="A61" s="14" t="s">
        <v>82</v>
      </c>
      <c r="B61" s="7" t="s">
        <v>66</v>
      </c>
      <c r="C61" s="8">
        <v>1</v>
      </c>
      <c r="D61" s="9" t="s">
        <v>80</v>
      </c>
      <c r="E61" s="10"/>
      <c r="F61" s="10"/>
      <c r="H61" s="10">
        <v>0</v>
      </c>
      <c r="I61" s="10">
        <v>0</v>
      </c>
      <c r="J61" s="18">
        <v>0</v>
      </c>
      <c r="M61" s="15"/>
      <c r="S61" s="44"/>
      <c r="V61" s="15"/>
      <c r="W61" s="40">
        <v>0</v>
      </c>
    </row>
    <row r="62" spans="1:23" x14ac:dyDescent="0.35">
      <c r="A62" s="14" t="s">
        <v>83</v>
      </c>
      <c r="B62" s="7" t="s">
        <v>66</v>
      </c>
      <c r="C62" s="8">
        <v>2014072</v>
      </c>
      <c r="D62" s="9" t="s">
        <v>28</v>
      </c>
      <c r="E62" s="10"/>
      <c r="F62" s="10">
        <v>0</v>
      </c>
      <c r="G62" s="10">
        <v>0</v>
      </c>
      <c r="H62" s="10">
        <v>0</v>
      </c>
      <c r="I62" s="10">
        <v>0</v>
      </c>
      <c r="J62" s="18">
        <v>0</v>
      </c>
      <c r="M62" s="15"/>
      <c r="V62" s="44">
        <v>0</v>
      </c>
      <c r="W62" s="40">
        <v>0</v>
      </c>
    </row>
    <row r="63" spans="1:23" x14ac:dyDescent="0.35">
      <c r="A63" s="14" t="s">
        <v>84</v>
      </c>
      <c r="B63" s="7" t="s">
        <v>66</v>
      </c>
      <c r="C63" s="8">
        <v>2015018</v>
      </c>
      <c r="D63" s="9" t="s">
        <v>28</v>
      </c>
      <c r="E63" s="10"/>
      <c r="F63" s="10"/>
      <c r="J63" s="18">
        <v>0</v>
      </c>
      <c r="M63" s="15"/>
      <c r="V63" s="44">
        <v>0</v>
      </c>
      <c r="W63" s="40">
        <v>0</v>
      </c>
    </row>
    <row r="64" spans="1:23" x14ac:dyDescent="0.35">
      <c r="A64" s="14" t="s">
        <v>85</v>
      </c>
      <c r="B64" s="7" t="s">
        <v>66</v>
      </c>
      <c r="C64" s="8">
        <v>2015083</v>
      </c>
      <c r="D64" s="9" t="s">
        <v>28</v>
      </c>
      <c r="E64" s="10"/>
      <c r="F64" s="10">
        <v>0</v>
      </c>
      <c r="G64" s="10">
        <v>0</v>
      </c>
      <c r="H64" s="10">
        <v>0</v>
      </c>
      <c r="I64" s="10">
        <v>0</v>
      </c>
      <c r="J64" s="18">
        <v>0</v>
      </c>
      <c r="M64" s="15"/>
      <c r="V64" s="44">
        <v>0</v>
      </c>
      <c r="W64" s="40">
        <v>0</v>
      </c>
    </row>
    <row r="65" spans="1:23" x14ac:dyDescent="0.35">
      <c r="A65" s="14" t="s">
        <v>86</v>
      </c>
      <c r="B65" s="7" t="s">
        <v>66</v>
      </c>
      <c r="C65" s="8">
        <v>2015155</v>
      </c>
      <c r="D65" s="9" t="s">
        <v>28</v>
      </c>
      <c r="E65" s="10"/>
      <c r="F65" s="10"/>
      <c r="J65" s="18">
        <v>0</v>
      </c>
      <c r="M65" s="15"/>
      <c r="V65" s="44">
        <v>0</v>
      </c>
      <c r="W65" s="40">
        <v>0</v>
      </c>
    </row>
    <row r="66" spans="1:23" x14ac:dyDescent="0.35">
      <c r="A66" s="14" t="s">
        <v>87</v>
      </c>
      <c r="B66" s="7" t="s">
        <v>66</v>
      </c>
      <c r="C66" s="8">
        <v>2015175</v>
      </c>
      <c r="D66" s="9" t="s">
        <v>28</v>
      </c>
      <c r="E66" s="10"/>
      <c r="F66" s="10"/>
      <c r="J66" s="18">
        <v>0</v>
      </c>
      <c r="M66" s="15"/>
      <c r="V66" s="44">
        <v>0</v>
      </c>
      <c r="W66" s="40">
        <v>0</v>
      </c>
    </row>
    <row r="67" spans="1:23" x14ac:dyDescent="0.35">
      <c r="A67" s="14" t="s">
        <v>88</v>
      </c>
      <c r="B67" s="7" t="s">
        <v>66</v>
      </c>
      <c r="C67" s="8">
        <v>2016009</v>
      </c>
      <c r="D67" s="9" t="s">
        <v>28</v>
      </c>
      <c r="E67" s="10"/>
      <c r="F67" s="10">
        <v>0</v>
      </c>
      <c r="G67" s="10">
        <v>0</v>
      </c>
      <c r="H67" s="10">
        <v>0</v>
      </c>
      <c r="I67" s="10">
        <v>0</v>
      </c>
      <c r="J67" s="18">
        <v>0</v>
      </c>
      <c r="M67" s="15"/>
      <c r="S67" s="10">
        <v>62550</v>
      </c>
      <c r="V67" s="44">
        <v>0</v>
      </c>
      <c r="W67" s="40">
        <v>62550</v>
      </c>
    </row>
    <row r="68" spans="1:23" x14ac:dyDescent="0.35">
      <c r="A68" s="14" t="s">
        <v>89</v>
      </c>
      <c r="B68" s="7" t="s">
        <v>66</v>
      </c>
      <c r="C68" s="8">
        <v>2016103</v>
      </c>
      <c r="D68" s="9" t="s">
        <v>28</v>
      </c>
      <c r="E68" s="10"/>
      <c r="F68" s="10"/>
      <c r="J68" s="18">
        <v>0</v>
      </c>
      <c r="M68" s="15"/>
      <c r="V68" s="44">
        <v>0</v>
      </c>
      <c r="W68" s="40">
        <v>0</v>
      </c>
    </row>
    <row r="69" spans="1:23" x14ac:dyDescent="0.35">
      <c r="A69" s="14" t="s">
        <v>90</v>
      </c>
      <c r="B69" s="7" t="s">
        <v>66</v>
      </c>
      <c r="C69" s="8" t="s">
        <v>18</v>
      </c>
      <c r="E69" s="10"/>
      <c r="F69" s="10">
        <v>40000</v>
      </c>
      <c r="G69" s="10">
        <v>40000</v>
      </c>
      <c r="H69" s="10">
        <v>40000</v>
      </c>
      <c r="I69" s="10">
        <v>40000</v>
      </c>
      <c r="J69" s="18">
        <v>160000</v>
      </c>
      <c r="K69" s="10">
        <v>25978.240000000034</v>
      </c>
      <c r="L69" s="10">
        <v>19330.120000000028</v>
      </c>
      <c r="M69" s="15">
        <v>16264.390000000012</v>
      </c>
      <c r="N69" s="10">
        <v>16958.730000000014</v>
      </c>
      <c r="O69" s="10">
        <v>18016.830000000002</v>
      </c>
      <c r="P69" s="15">
        <v>13470.22000000003</v>
      </c>
      <c r="Q69" s="10">
        <v>16816.56000000003</v>
      </c>
      <c r="R69" s="10">
        <v>19135.000000000033</v>
      </c>
      <c r="S69" s="10">
        <v>16308.360000000011</v>
      </c>
      <c r="T69" s="10">
        <v>13222.040000000006</v>
      </c>
      <c r="U69" s="10">
        <v>14433.880000000036</v>
      </c>
      <c r="V69" s="15">
        <v>13286.96000000003</v>
      </c>
      <c r="W69" s="40">
        <v>203221.33000000025</v>
      </c>
    </row>
    <row r="70" spans="1:23" x14ac:dyDescent="0.35">
      <c r="A70" s="14" t="s">
        <v>91</v>
      </c>
      <c r="B70" s="7" t="s">
        <v>66</v>
      </c>
      <c r="C70" s="8" t="s">
        <v>20</v>
      </c>
      <c r="E70" s="10"/>
      <c r="F70" s="10">
        <v>150000</v>
      </c>
      <c r="G70" s="10">
        <v>150000</v>
      </c>
      <c r="H70" s="10">
        <v>150000</v>
      </c>
      <c r="I70" s="10">
        <v>150000</v>
      </c>
      <c r="J70" s="18">
        <v>600000</v>
      </c>
      <c r="K70" s="10">
        <v>76570.760000000009</v>
      </c>
      <c r="L70" s="10">
        <v>57305.840000000018</v>
      </c>
      <c r="M70" s="15">
        <v>52906.340000000004</v>
      </c>
      <c r="N70" s="10">
        <v>86213.140000000014</v>
      </c>
      <c r="O70" s="10">
        <v>143756.51000000004</v>
      </c>
      <c r="P70" s="15">
        <v>42581.819999999992</v>
      </c>
      <c r="Q70" s="10">
        <v>23346.330000000005</v>
      </c>
      <c r="R70" s="10">
        <v>73819.469999999972</v>
      </c>
      <c r="S70" s="10">
        <v>91765.979999999981</v>
      </c>
      <c r="T70" s="10">
        <v>61578.439999999981</v>
      </c>
      <c r="U70" s="10">
        <v>-28867.87</v>
      </c>
      <c r="V70" s="15">
        <v>23193.100000000002</v>
      </c>
      <c r="W70" s="40">
        <v>704169.86</v>
      </c>
    </row>
    <row r="71" spans="1:23" x14ac:dyDescent="0.35">
      <c r="A71" s="20" t="s">
        <v>92</v>
      </c>
      <c r="B71" s="27" t="s">
        <v>66</v>
      </c>
      <c r="C71" s="22" t="s">
        <v>22</v>
      </c>
      <c r="D71" s="23"/>
      <c r="E71" s="25"/>
      <c r="F71" s="25"/>
      <c r="G71" s="25"/>
      <c r="H71" s="25"/>
      <c r="I71" s="25"/>
      <c r="J71" s="26">
        <v>0</v>
      </c>
      <c r="K71" s="25">
        <v>3553.01</v>
      </c>
      <c r="L71" s="25">
        <v>3612.42</v>
      </c>
      <c r="M71" s="24">
        <v>3615.27</v>
      </c>
      <c r="N71" s="25">
        <v>3747.25</v>
      </c>
      <c r="O71" s="25">
        <v>3960.3199999999997</v>
      </c>
      <c r="P71" s="25">
        <v>3842.5</v>
      </c>
      <c r="Q71" s="25">
        <v>4276.37</v>
      </c>
      <c r="R71" s="25">
        <v>4435.4800000000005</v>
      </c>
      <c r="S71" s="25">
        <v>4513.6499999999996</v>
      </c>
      <c r="T71" s="25">
        <v>606.5200000000001</v>
      </c>
      <c r="U71" s="25">
        <v>1455.96</v>
      </c>
      <c r="V71" s="24">
        <v>810.57999999999993</v>
      </c>
      <c r="W71" s="42">
        <v>38429.329999999994</v>
      </c>
    </row>
    <row r="72" spans="1:23" x14ac:dyDescent="0.35">
      <c r="A72" s="14" t="s">
        <v>93</v>
      </c>
      <c r="B72" s="7" t="s">
        <v>94</v>
      </c>
      <c r="C72" s="8">
        <v>1</v>
      </c>
      <c r="D72" s="9" t="s">
        <v>28</v>
      </c>
      <c r="E72" s="10"/>
      <c r="F72" s="10"/>
      <c r="J72" s="18">
        <v>0</v>
      </c>
      <c r="M72" s="15"/>
      <c r="S72" s="44"/>
      <c r="V72" s="44">
        <v>0</v>
      </c>
      <c r="W72" s="40">
        <v>0</v>
      </c>
    </row>
    <row r="73" spans="1:23" x14ac:dyDescent="0.35">
      <c r="A73" s="14" t="s">
        <v>95</v>
      </c>
      <c r="B73" s="7" t="s">
        <v>94</v>
      </c>
      <c r="C73" s="8">
        <v>2017006</v>
      </c>
      <c r="D73" s="9" t="s">
        <v>28</v>
      </c>
      <c r="E73" s="10"/>
      <c r="F73" s="10"/>
      <c r="J73" s="18">
        <v>0</v>
      </c>
      <c r="M73" s="15"/>
      <c r="V73" s="44">
        <v>0</v>
      </c>
      <c r="W73" s="40">
        <v>0</v>
      </c>
    </row>
    <row r="74" spans="1:23" x14ac:dyDescent="0.35">
      <c r="A74" s="14" t="s">
        <v>96</v>
      </c>
      <c r="B74" s="7" t="s">
        <v>94</v>
      </c>
      <c r="C74" s="8">
        <v>1</v>
      </c>
      <c r="E74" s="10"/>
      <c r="F74" s="10">
        <v>1211665</v>
      </c>
      <c r="G74" s="10">
        <v>750000</v>
      </c>
      <c r="H74" s="10">
        <v>750000</v>
      </c>
      <c r="I74" s="10">
        <v>261000</v>
      </c>
      <c r="J74" s="18">
        <v>2972665</v>
      </c>
      <c r="M74" s="15"/>
      <c r="S74" s="44"/>
      <c r="V74" s="15"/>
      <c r="W74" s="40">
        <v>0</v>
      </c>
    </row>
    <row r="75" spans="1:23" x14ac:dyDescent="0.35">
      <c r="A75" s="14" t="s">
        <v>96</v>
      </c>
      <c r="B75" s="7" t="s">
        <v>94</v>
      </c>
      <c r="C75" s="8">
        <v>1</v>
      </c>
      <c r="E75" s="16"/>
      <c r="F75" s="10">
        <v>-750000</v>
      </c>
      <c r="G75" s="10">
        <v>-750000</v>
      </c>
      <c r="H75" s="10">
        <v>-750000</v>
      </c>
      <c r="I75" s="17">
        <v>-750000</v>
      </c>
      <c r="J75" s="18">
        <v>-3000000</v>
      </c>
      <c r="M75" s="15"/>
      <c r="S75" s="44"/>
      <c r="V75" s="15"/>
      <c r="W75" s="40">
        <v>0</v>
      </c>
    </row>
    <row r="76" spans="1:23" x14ac:dyDescent="0.35">
      <c r="A76" s="14" t="s">
        <v>97</v>
      </c>
      <c r="B76" s="7" t="s">
        <v>94</v>
      </c>
      <c r="C76" s="8">
        <v>1</v>
      </c>
      <c r="D76" s="9">
        <v>2019</v>
      </c>
      <c r="E76" s="10"/>
      <c r="F76" s="10"/>
      <c r="J76" s="18">
        <v>0</v>
      </c>
      <c r="M76" s="15"/>
      <c r="S76" s="44"/>
      <c r="V76" s="15"/>
      <c r="W76" s="40">
        <v>0</v>
      </c>
    </row>
    <row r="77" spans="1:23" x14ac:dyDescent="0.35">
      <c r="A77" s="14" t="s">
        <v>98</v>
      </c>
      <c r="B77" s="7" t="s">
        <v>94</v>
      </c>
      <c r="C77" s="8">
        <v>2014071</v>
      </c>
      <c r="D77" s="9" t="s">
        <v>28</v>
      </c>
      <c r="E77" s="10"/>
      <c r="F77" s="10">
        <v>0</v>
      </c>
      <c r="G77" s="10">
        <v>0</v>
      </c>
      <c r="H77" s="10">
        <v>0</v>
      </c>
      <c r="I77" s="10">
        <v>0</v>
      </c>
      <c r="J77" s="18">
        <v>0</v>
      </c>
      <c r="M77" s="15"/>
      <c r="V77" s="44">
        <v>0</v>
      </c>
      <c r="W77" s="40">
        <v>0</v>
      </c>
    </row>
    <row r="78" spans="1:23" x14ac:dyDescent="0.35">
      <c r="A78" s="14" t="s">
        <v>99</v>
      </c>
      <c r="B78" s="7" t="s">
        <v>94</v>
      </c>
      <c r="C78" s="8">
        <v>2015080</v>
      </c>
      <c r="D78" s="9" t="s">
        <v>28</v>
      </c>
      <c r="E78" s="10"/>
      <c r="F78" s="10">
        <v>0</v>
      </c>
      <c r="G78" s="10">
        <v>0</v>
      </c>
      <c r="H78" s="10">
        <v>0</v>
      </c>
      <c r="I78" s="10">
        <v>0</v>
      </c>
      <c r="J78" s="18">
        <v>0</v>
      </c>
      <c r="M78" s="15"/>
      <c r="V78" s="44">
        <v>0</v>
      </c>
      <c r="W78" s="40">
        <v>0</v>
      </c>
    </row>
    <row r="79" spans="1:23" x14ac:dyDescent="0.35">
      <c r="A79" s="14" t="s">
        <v>100</v>
      </c>
      <c r="B79" s="7" t="s">
        <v>94</v>
      </c>
      <c r="C79" s="8">
        <v>2015081</v>
      </c>
      <c r="D79" s="9" t="s">
        <v>28</v>
      </c>
      <c r="E79" s="10"/>
      <c r="F79" s="10"/>
      <c r="J79" s="18">
        <v>0</v>
      </c>
      <c r="M79" s="15"/>
      <c r="V79" s="44">
        <v>0</v>
      </c>
      <c r="W79" s="40">
        <v>0</v>
      </c>
    </row>
    <row r="80" spans="1:23" x14ac:dyDescent="0.35">
      <c r="A80" s="14" t="s">
        <v>101</v>
      </c>
      <c r="B80" s="7" t="s">
        <v>94</v>
      </c>
      <c r="C80" s="8">
        <v>2018057</v>
      </c>
      <c r="D80" s="9" t="s">
        <v>28</v>
      </c>
      <c r="E80" s="10"/>
      <c r="F80" s="10"/>
      <c r="J80" s="18">
        <v>0</v>
      </c>
      <c r="M80" s="15">
        <v>75751</v>
      </c>
      <c r="V80" s="44">
        <v>0</v>
      </c>
      <c r="W80" s="40">
        <v>75751</v>
      </c>
    </row>
    <row r="81" spans="1:23" x14ac:dyDescent="0.35">
      <c r="A81" s="14" t="s">
        <v>102</v>
      </c>
      <c r="B81" s="7" t="s">
        <v>94</v>
      </c>
      <c r="C81" s="8">
        <v>2016025</v>
      </c>
      <c r="D81" s="9" t="s">
        <v>28</v>
      </c>
      <c r="E81" s="10"/>
      <c r="F81" s="10"/>
      <c r="J81" s="18">
        <v>0</v>
      </c>
      <c r="M81" s="15"/>
      <c r="V81" s="44">
        <v>0</v>
      </c>
      <c r="W81" s="40">
        <v>0</v>
      </c>
    </row>
    <row r="82" spans="1:23" x14ac:dyDescent="0.35">
      <c r="A82" s="14" t="s">
        <v>103</v>
      </c>
      <c r="B82" s="7" t="s">
        <v>94</v>
      </c>
      <c r="C82" s="8">
        <v>2016068</v>
      </c>
      <c r="D82" s="9" t="s">
        <v>28</v>
      </c>
      <c r="E82" s="10"/>
      <c r="F82" s="10"/>
      <c r="I82" s="10">
        <v>0</v>
      </c>
      <c r="J82" s="18">
        <v>0</v>
      </c>
      <c r="M82" s="15"/>
      <c r="P82" s="10">
        <v>1458</v>
      </c>
      <c r="S82" s="10">
        <v>100</v>
      </c>
      <c r="T82" s="10">
        <v>26187</v>
      </c>
      <c r="V82" s="44">
        <v>0</v>
      </c>
      <c r="W82" s="40">
        <v>27745</v>
      </c>
    </row>
    <row r="83" spans="1:23" x14ac:dyDescent="0.35">
      <c r="A83" s="14" t="s">
        <v>104</v>
      </c>
      <c r="B83" s="7" t="s">
        <v>94</v>
      </c>
      <c r="C83" s="8">
        <v>2016091</v>
      </c>
      <c r="D83" s="9" t="s">
        <v>28</v>
      </c>
      <c r="E83" s="10"/>
      <c r="F83" s="10"/>
      <c r="J83" s="18">
        <v>0</v>
      </c>
      <c r="L83" s="10">
        <v>51578.66</v>
      </c>
      <c r="M83" s="15"/>
      <c r="V83" s="44">
        <v>0.33999999999650754</v>
      </c>
      <c r="W83" s="40">
        <v>51579</v>
      </c>
    </row>
    <row r="84" spans="1:23" x14ac:dyDescent="0.35">
      <c r="A84" s="14" t="s">
        <v>105</v>
      </c>
      <c r="B84" s="7" t="s">
        <v>94</v>
      </c>
      <c r="C84" s="8">
        <v>2016093</v>
      </c>
      <c r="D84" s="9" t="s">
        <v>28</v>
      </c>
      <c r="E84" s="10"/>
      <c r="F84" s="10"/>
      <c r="I84" s="10">
        <v>0</v>
      </c>
      <c r="J84" s="18">
        <v>0</v>
      </c>
      <c r="K84" s="10">
        <v>277959.81</v>
      </c>
      <c r="L84" s="10">
        <v>171144.09</v>
      </c>
      <c r="M84" s="15">
        <v>172224.97</v>
      </c>
      <c r="N84" s="10">
        <v>105.23</v>
      </c>
      <c r="O84" s="10">
        <v>55287.199999999997</v>
      </c>
      <c r="P84" s="15">
        <v>145393.67000000001</v>
      </c>
      <c r="Q84" s="10">
        <v>63246.8</v>
      </c>
      <c r="V84" s="44">
        <v>0.22999999999592546</v>
      </c>
      <c r="W84" s="40">
        <v>885362</v>
      </c>
    </row>
    <row r="85" spans="1:23" x14ac:dyDescent="0.35">
      <c r="A85" s="14" t="s">
        <v>106</v>
      </c>
      <c r="B85" s="7" t="s">
        <v>94</v>
      </c>
      <c r="C85" s="8">
        <v>2016094</v>
      </c>
      <c r="D85" s="9" t="s">
        <v>28</v>
      </c>
      <c r="E85" s="10"/>
      <c r="F85" s="10">
        <v>500000</v>
      </c>
      <c r="G85" s="10">
        <v>0</v>
      </c>
      <c r="H85" s="10">
        <v>0</v>
      </c>
      <c r="I85" s="10">
        <v>0</v>
      </c>
      <c r="J85" s="18">
        <v>500000</v>
      </c>
      <c r="K85" s="10">
        <v>192844.82999999996</v>
      </c>
      <c r="L85" s="10">
        <v>186648.61</v>
      </c>
      <c r="M85" s="15">
        <v>180879.02000000002</v>
      </c>
      <c r="N85" s="10">
        <v>172176.19</v>
      </c>
      <c r="O85" s="10">
        <v>129129.62</v>
      </c>
      <c r="P85" s="15">
        <v>110011.63</v>
      </c>
      <c r="Q85" s="10">
        <v>191800.46</v>
      </c>
      <c r="R85" s="10">
        <v>75078.87999999999</v>
      </c>
      <c r="S85" s="10">
        <v>498.44000000000005</v>
      </c>
      <c r="T85" s="10">
        <v>323365.36</v>
      </c>
      <c r="V85" s="44">
        <v>0</v>
      </c>
      <c r="W85" s="40">
        <v>1562433.0399999996</v>
      </c>
    </row>
    <row r="86" spans="1:23" x14ac:dyDescent="0.35">
      <c r="A86" s="14" t="s">
        <v>107</v>
      </c>
      <c r="B86" s="7" t="s">
        <v>94</v>
      </c>
      <c r="C86" s="8">
        <v>2016095</v>
      </c>
      <c r="D86" s="9" t="s">
        <v>28</v>
      </c>
      <c r="E86" s="10"/>
      <c r="F86" s="10">
        <v>0</v>
      </c>
      <c r="G86" s="10">
        <v>0</v>
      </c>
      <c r="H86" s="10">
        <v>0</v>
      </c>
      <c r="I86" s="10">
        <v>0</v>
      </c>
      <c r="J86" s="18">
        <v>0</v>
      </c>
      <c r="K86" s="10">
        <v>147.32</v>
      </c>
      <c r="L86" s="10">
        <v>317397.52</v>
      </c>
      <c r="M86" s="15">
        <v>92364.09</v>
      </c>
      <c r="N86" s="10">
        <v>32611.26</v>
      </c>
      <c r="O86" s="10">
        <v>45302.96</v>
      </c>
      <c r="P86" s="15">
        <v>45664.480000000003</v>
      </c>
      <c r="Q86" s="10">
        <v>55608.549999999996</v>
      </c>
      <c r="R86" s="10">
        <v>48127.56</v>
      </c>
      <c r="S86" s="10">
        <v>237809.68</v>
      </c>
      <c r="T86" s="10">
        <v>197639.03</v>
      </c>
      <c r="V86" s="44">
        <v>0</v>
      </c>
      <c r="W86" s="40">
        <v>1072672.4500000002</v>
      </c>
    </row>
    <row r="87" spans="1:23" x14ac:dyDescent="0.35">
      <c r="A87" s="14" t="s">
        <v>108</v>
      </c>
      <c r="B87" s="7" t="s">
        <v>94</v>
      </c>
      <c r="C87" s="8" t="s">
        <v>28</v>
      </c>
      <c r="D87" s="9" t="s">
        <v>28</v>
      </c>
      <c r="E87" s="10"/>
      <c r="F87" s="10">
        <v>0</v>
      </c>
      <c r="G87" s="10">
        <v>0</v>
      </c>
      <c r="H87" s="10">
        <v>0</v>
      </c>
      <c r="I87" s="10">
        <v>0</v>
      </c>
      <c r="J87" s="18">
        <v>0</v>
      </c>
      <c r="L87" s="10">
        <v>9481.5</v>
      </c>
      <c r="M87" s="15"/>
      <c r="V87" s="44">
        <v>0</v>
      </c>
      <c r="W87" s="40">
        <v>9481.5</v>
      </c>
    </row>
    <row r="88" spans="1:23" x14ac:dyDescent="0.35">
      <c r="A88" s="14" t="s">
        <v>109</v>
      </c>
      <c r="B88" s="7" t="s">
        <v>94</v>
      </c>
      <c r="C88" s="8" t="s">
        <v>28</v>
      </c>
      <c r="D88" s="9" t="s">
        <v>28</v>
      </c>
      <c r="E88" s="10"/>
      <c r="F88" s="10">
        <v>0</v>
      </c>
      <c r="G88" s="10">
        <v>0</v>
      </c>
      <c r="H88" s="10">
        <v>0</v>
      </c>
      <c r="I88" s="10">
        <v>0</v>
      </c>
      <c r="J88" s="18">
        <v>0</v>
      </c>
      <c r="K88" s="10">
        <v>142253.81999999998</v>
      </c>
      <c r="L88" s="10">
        <v>100577.73</v>
      </c>
      <c r="M88" s="15">
        <v>173082.1</v>
      </c>
      <c r="V88" s="44">
        <v>0</v>
      </c>
      <c r="W88" s="40">
        <v>415913.65</v>
      </c>
    </row>
    <row r="89" spans="1:23" x14ac:dyDescent="0.35">
      <c r="A89" s="14" t="s">
        <v>110</v>
      </c>
      <c r="B89" s="7" t="s">
        <v>94</v>
      </c>
      <c r="C89" s="8">
        <v>2016098</v>
      </c>
      <c r="D89" s="9" t="s">
        <v>28</v>
      </c>
      <c r="E89" s="10"/>
      <c r="F89" s="10">
        <v>989000</v>
      </c>
      <c r="G89" s="10">
        <v>0</v>
      </c>
      <c r="H89" s="10">
        <v>0</v>
      </c>
      <c r="I89" s="10">
        <v>0</v>
      </c>
      <c r="J89" s="18">
        <v>989000</v>
      </c>
      <c r="K89" s="10">
        <v>274155.95</v>
      </c>
      <c r="L89" s="10">
        <v>50342.729999999974</v>
      </c>
      <c r="M89" s="15">
        <v>93270.45</v>
      </c>
      <c r="N89" s="10">
        <v>55034.369999999995</v>
      </c>
      <c r="O89" s="10">
        <v>68062.5</v>
      </c>
      <c r="P89" s="15">
        <v>45173.120000000003</v>
      </c>
      <c r="Q89" s="10">
        <v>55155.18</v>
      </c>
      <c r="R89" s="10">
        <v>45173.120000000003</v>
      </c>
      <c r="S89" s="10">
        <v>180905.19999999998</v>
      </c>
      <c r="T89" s="10">
        <v>285066.22000000003</v>
      </c>
      <c r="V89" s="44">
        <v>0</v>
      </c>
      <c r="W89" s="40">
        <v>1152338.8400000001</v>
      </c>
    </row>
    <row r="90" spans="1:23" x14ac:dyDescent="0.35">
      <c r="A90" s="14" t="s">
        <v>111</v>
      </c>
      <c r="B90" s="7" t="s">
        <v>94</v>
      </c>
      <c r="C90" s="8" t="s">
        <v>28</v>
      </c>
      <c r="D90" s="9" t="s">
        <v>28</v>
      </c>
      <c r="E90" s="10"/>
      <c r="F90" s="10"/>
      <c r="H90" s="10">
        <v>0</v>
      </c>
      <c r="I90" s="10">
        <v>0</v>
      </c>
      <c r="J90" s="18">
        <v>0</v>
      </c>
      <c r="K90" s="10">
        <v>126.27000000000001</v>
      </c>
      <c r="L90" s="10">
        <v>279831.11</v>
      </c>
      <c r="M90" s="15">
        <v>84.18</v>
      </c>
      <c r="N90" s="10">
        <v>63.14</v>
      </c>
      <c r="V90" s="44">
        <v>0</v>
      </c>
      <c r="W90" s="40">
        <v>280104.7</v>
      </c>
    </row>
    <row r="91" spans="1:23" x14ac:dyDescent="0.35">
      <c r="A91" s="14" t="s">
        <v>112</v>
      </c>
      <c r="B91" s="7" t="s">
        <v>94</v>
      </c>
      <c r="C91" s="8">
        <v>2016102</v>
      </c>
      <c r="D91" s="9" t="s">
        <v>28</v>
      </c>
      <c r="E91" s="10"/>
      <c r="F91" s="10"/>
      <c r="H91" s="10">
        <v>0</v>
      </c>
      <c r="I91" s="10">
        <v>0</v>
      </c>
      <c r="J91" s="18">
        <v>0</v>
      </c>
      <c r="K91" s="10">
        <v>142402.62</v>
      </c>
      <c r="L91" s="10">
        <v>1475.16</v>
      </c>
      <c r="M91" s="15">
        <v>238194.49000000002</v>
      </c>
      <c r="N91" s="10">
        <v>222349.68</v>
      </c>
      <c r="O91" s="10">
        <v>7173.84</v>
      </c>
      <c r="P91" s="15">
        <v>99683.36</v>
      </c>
      <c r="Q91" s="10">
        <v>2640.08</v>
      </c>
      <c r="R91" s="30">
        <v>137666.01999999999</v>
      </c>
      <c r="V91" s="44">
        <v>0</v>
      </c>
      <c r="W91" s="40">
        <v>851585.24999999988</v>
      </c>
    </row>
    <row r="92" spans="1:23" x14ac:dyDescent="0.35">
      <c r="A92" s="14" t="s">
        <v>113</v>
      </c>
      <c r="B92" s="7" t="s">
        <v>94</v>
      </c>
      <c r="C92" s="8">
        <v>2017004</v>
      </c>
      <c r="D92" s="9" t="s">
        <v>28</v>
      </c>
      <c r="E92" s="10"/>
      <c r="F92" s="10"/>
      <c r="J92" s="18">
        <v>0</v>
      </c>
      <c r="M92" s="15"/>
      <c r="V92" s="44">
        <v>0</v>
      </c>
      <c r="W92" s="40">
        <v>0</v>
      </c>
    </row>
    <row r="93" spans="1:23" x14ac:dyDescent="0.35">
      <c r="A93" s="14" t="s">
        <v>114</v>
      </c>
      <c r="B93" s="7" t="s">
        <v>94</v>
      </c>
      <c r="C93" s="8">
        <v>2017168</v>
      </c>
      <c r="D93" s="9">
        <v>2017</v>
      </c>
      <c r="E93" s="16"/>
      <c r="F93" s="10"/>
      <c r="I93" s="17"/>
      <c r="J93" s="18">
        <v>0</v>
      </c>
      <c r="M93" s="15">
        <v>1400</v>
      </c>
      <c r="P93" s="15">
        <v>68177.78</v>
      </c>
      <c r="S93" s="15">
        <v>100</v>
      </c>
      <c r="T93" s="10">
        <v>400</v>
      </c>
      <c r="U93" s="10">
        <v>164.92000000000002</v>
      </c>
      <c r="V93" s="15">
        <v>18707.519999999997</v>
      </c>
      <c r="W93" s="40">
        <v>88950.22</v>
      </c>
    </row>
    <row r="94" spans="1:23" x14ac:dyDescent="0.35">
      <c r="A94" s="14" t="s">
        <v>115</v>
      </c>
      <c r="B94" s="7" t="s">
        <v>94</v>
      </c>
      <c r="C94" s="8">
        <v>1</v>
      </c>
      <c r="D94" s="9">
        <v>2020</v>
      </c>
      <c r="E94" s="16"/>
      <c r="F94" s="10"/>
      <c r="I94" s="17"/>
      <c r="J94" s="18">
        <v>0</v>
      </c>
      <c r="M94" s="15"/>
      <c r="S94" s="44"/>
      <c r="V94" s="15"/>
      <c r="W94" s="40">
        <v>0</v>
      </c>
    </row>
    <row r="95" spans="1:23" x14ac:dyDescent="0.35">
      <c r="A95" s="14" t="s">
        <v>116</v>
      </c>
      <c r="B95" s="19"/>
      <c r="C95" s="8">
        <v>1</v>
      </c>
      <c r="D95" s="9">
        <v>2019</v>
      </c>
      <c r="E95" s="16"/>
      <c r="F95" s="10"/>
      <c r="I95" s="17"/>
      <c r="J95" s="18">
        <v>0</v>
      </c>
      <c r="M95" s="15"/>
      <c r="S95" s="44"/>
      <c r="U95" s="30"/>
      <c r="V95" s="15"/>
      <c r="W95" s="40">
        <v>0</v>
      </c>
    </row>
    <row r="96" spans="1:23" x14ac:dyDescent="0.35">
      <c r="A96" s="14" t="s">
        <v>117</v>
      </c>
      <c r="B96" s="19"/>
      <c r="C96" s="8">
        <v>1</v>
      </c>
      <c r="D96" s="9">
        <v>2019</v>
      </c>
      <c r="E96" s="16"/>
      <c r="F96" s="10"/>
      <c r="I96" s="17"/>
      <c r="J96" s="18">
        <v>0</v>
      </c>
      <c r="M96" s="15"/>
      <c r="S96" s="44"/>
      <c r="V96" s="15"/>
      <c r="W96" s="40">
        <v>0</v>
      </c>
    </row>
    <row r="97" spans="1:23" x14ac:dyDescent="0.35">
      <c r="A97" s="14" t="s">
        <v>118</v>
      </c>
      <c r="B97" s="19"/>
      <c r="C97" s="8">
        <v>1</v>
      </c>
      <c r="D97" s="9" t="s">
        <v>16</v>
      </c>
      <c r="E97" s="16"/>
      <c r="F97" s="10"/>
      <c r="I97" s="17"/>
      <c r="J97" s="18">
        <v>0</v>
      </c>
      <c r="M97" s="15"/>
      <c r="V97" s="15"/>
      <c r="W97" s="40">
        <v>0</v>
      </c>
    </row>
    <row r="98" spans="1:23" x14ac:dyDescent="0.35">
      <c r="A98" s="14" t="s">
        <v>119</v>
      </c>
      <c r="B98" s="7" t="s">
        <v>94</v>
      </c>
      <c r="C98" s="8">
        <v>2018071</v>
      </c>
      <c r="D98" s="9" t="s">
        <v>28</v>
      </c>
      <c r="E98" s="16"/>
      <c r="F98" s="10">
        <v>100000</v>
      </c>
      <c r="I98" s="17"/>
      <c r="J98" s="28">
        <v>129900</v>
      </c>
      <c r="M98" s="15"/>
      <c r="N98" s="10">
        <v>249.14</v>
      </c>
      <c r="P98" s="43"/>
      <c r="Q98" s="10">
        <v>107221.5</v>
      </c>
      <c r="R98" s="10">
        <v>32634.909999999996</v>
      </c>
      <c r="S98" s="10">
        <v>4013.73</v>
      </c>
      <c r="V98" s="44">
        <v>0</v>
      </c>
      <c r="W98" s="40">
        <v>144119.28</v>
      </c>
    </row>
    <row r="99" spans="1:23" x14ac:dyDescent="0.35">
      <c r="A99" s="14" t="s">
        <v>120</v>
      </c>
      <c r="B99" s="7" t="s">
        <v>94</v>
      </c>
      <c r="C99" s="8">
        <v>1</v>
      </c>
      <c r="D99" s="9">
        <v>2021</v>
      </c>
      <c r="E99" s="16"/>
      <c r="F99" s="10"/>
      <c r="I99" s="17"/>
      <c r="J99" s="18">
        <v>0</v>
      </c>
      <c r="M99" s="15"/>
      <c r="S99" s="44"/>
      <c r="V99" s="15"/>
      <c r="W99" s="40">
        <v>0</v>
      </c>
    </row>
    <row r="100" spans="1:23" x14ac:dyDescent="0.35">
      <c r="A100" s="14" t="s">
        <v>121</v>
      </c>
      <c r="B100" s="7" t="s">
        <v>94</v>
      </c>
      <c r="C100" s="8">
        <v>1</v>
      </c>
      <c r="D100" s="9">
        <v>2022</v>
      </c>
      <c r="E100" s="16"/>
      <c r="F100" s="10"/>
      <c r="I100" s="17"/>
      <c r="J100" s="18">
        <v>0</v>
      </c>
      <c r="M100" s="15"/>
      <c r="S100" s="44"/>
      <c r="V100" s="15"/>
      <c r="W100" s="40">
        <v>0</v>
      </c>
    </row>
    <row r="101" spans="1:23" x14ac:dyDescent="0.35">
      <c r="A101" s="14" t="s">
        <v>122</v>
      </c>
      <c r="B101" s="19"/>
      <c r="C101" s="8">
        <v>1</v>
      </c>
      <c r="D101" s="9">
        <v>2019</v>
      </c>
      <c r="E101" s="16"/>
      <c r="F101" s="10"/>
      <c r="I101" s="17"/>
      <c r="J101" s="18">
        <v>0</v>
      </c>
      <c r="M101" s="15"/>
      <c r="V101" s="15"/>
      <c r="W101" s="40">
        <v>0</v>
      </c>
    </row>
    <row r="102" spans="1:23" x14ac:dyDescent="0.35">
      <c r="A102" s="14" t="s">
        <v>123</v>
      </c>
      <c r="B102" s="7" t="s">
        <v>94</v>
      </c>
      <c r="C102" s="8">
        <v>1</v>
      </c>
      <c r="D102" s="9">
        <v>2018</v>
      </c>
      <c r="E102" s="16"/>
      <c r="F102" s="10"/>
      <c r="I102" s="17">
        <v>50000</v>
      </c>
      <c r="J102" s="18">
        <v>50000</v>
      </c>
      <c r="M102" s="15"/>
      <c r="S102" s="44"/>
      <c r="V102" s="15"/>
      <c r="W102" s="40">
        <v>0</v>
      </c>
    </row>
    <row r="103" spans="1:23" x14ac:dyDescent="0.35">
      <c r="A103" s="14" t="s">
        <v>124</v>
      </c>
      <c r="B103" s="7" t="s">
        <v>94</v>
      </c>
      <c r="C103" s="8" t="s">
        <v>18</v>
      </c>
      <c r="E103" s="10"/>
      <c r="F103" s="10">
        <v>24884.494999999995</v>
      </c>
      <c r="G103" s="10">
        <v>24884.494999999995</v>
      </c>
      <c r="H103" s="10">
        <v>24884.494999999995</v>
      </c>
      <c r="I103" s="10">
        <v>24884.494999999995</v>
      </c>
      <c r="J103" s="18">
        <v>99537.979999999981</v>
      </c>
      <c r="K103" s="10">
        <v>8249.6500000000106</v>
      </c>
      <c r="L103" s="10">
        <v>5219.17</v>
      </c>
      <c r="M103" s="15">
        <v>4145.87</v>
      </c>
      <c r="N103" s="10">
        <v>4938.1100000000006</v>
      </c>
      <c r="O103" s="10">
        <v>3072.8800000000006</v>
      </c>
      <c r="P103" s="15">
        <v>1687.9199999999998</v>
      </c>
      <c r="Q103" s="10">
        <v>1558.08</v>
      </c>
      <c r="R103" s="10">
        <v>1558.08</v>
      </c>
      <c r="S103" s="10">
        <v>3830.2799999999993</v>
      </c>
      <c r="T103" s="10">
        <v>1752.84</v>
      </c>
      <c r="U103" s="10">
        <v>4319.1399999999994</v>
      </c>
      <c r="V103" s="15">
        <v>1320.04</v>
      </c>
      <c r="W103" s="40">
        <v>41652.060000000005</v>
      </c>
    </row>
    <row r="104" spans="1:23" x14ac:dyDescent="0.35">
      <c r="A104" s="14" t="s">
        <v>125</v>
      </c>
      <c r="B104" s="7" t="s">
        <v>94</v>
      </c>
      <c r="C104" s="8" t="s">
        <v>20</v>
      </c>
      <c r="E104" s="10"/>
      <c r="F104" s="10">
        <v>75000</v>
      </c>
      <c r="G104" s="10">
        <v>75000</v>
      </c>
      <c r="H104" s="10">
        <v>75000</v>
      </c>
      <c r="I104" s="10">
        <v>75000</v>
      </c>
      <c r="J104" s="18">
        <v>300000</v>
      </c>
      <c r="K104" s="10">
        <v>55658.85</v>
      </c>
      <c r="L104" s="10">
        <v>27237.55</v>
      </c>
      <c r="M104" s="15">
        <v>33575.580000000009</v>
      </c>
      <c r="N104" s="10">
        <v>37162.710000000006</v>
      </c>
      <c r="O104" s="10">
        <v>38372.6</v>
      </c>
      <c r="P104" s="15">
        <v>2951.2199999999948</v>
      </c>
      <c r="Q104" s="10">
        <v>15061.730000000001</v>
      </c>
      <c r="R104" s="10">
        <v>56711.680000000015</v>
      </c>
      <c r="S104" s="10">
        <v>7148.14</v>
      </c>
      <c r="T104" s="10">
        <v>28323.170000000002</v>
      </c>
      <c r="U104" s="10">
        <v>34343.120000000003</v>
      </c>
      <c r="V104" s="15">
        <v>16852.86</v>
      </c>
      <c r="W104" s="40">
        <v>353399.21</v>
      </c>
    </row>
    <row r="105" spans="1:23" x14ac:dyDescent="0.35">
      <c r="A105" s="20" t="s">
        <v>126</v>
      </c>
      <c r="B105" s="27" t="s">
        <v>94</v>
      </c>
      <c r="C105" s="22" t="s">
        <v>22</v>
      </c>
      <c r="D105" s="23"/>
      <c r="E105" s="25"/>
      <c r="F105" s="25"/>
      <c r="G105" s="25"/>
      <c r="H105" s="25"/>
      <c r="I105" s="25"/>
      <c r="J105" s="26">
        <v>0</v>
      </c>
      <c r="K105" s="25">
        <v>60190.450000000012</v>
      </c>
      <c r="L105" s="25">
        <v>68590.05</v>
      </c>
      <c r="M105" s="24">
        <v>76319.489999999991</v>
      </c>
      <c r="N105" s="25">
        <v>47031.510000000009</v>
      </c>
      <c r="O105" s="25">
        <v>49988.400000000009</v>
      </c>
      <c r="P105" s="25">
        <v>53866.71</v>
      </c>
      <c r="Q105" s="25">
        <v>46219.340000000004</v>
      </c>
      <c r="R105" s="25">
        <v>47713.62</v>
      </c>
      <c r="S105" s="25">
        <v>31774.27</v>
      </c>
      <c r="T105" s="25">
        <v>569.20000000000005</v>
      </c>
      <c r="U105" s="25">
        <v>571.58000000000004</v>
      </c>
      <c r="V105" s="24">
        <v>712.35</v>
      </c>
      <c r="W105" s="42">
        <v>483546.97000000009</v>
      </c>
    </row>
    <row r="106" spans="1:23" x14ac:dyDescent="0.35">
      <c r="A106" s="14" t="s">
        <v>127</v>
      </c>
      <c r="B106" s="7" t="s">
        <v>128</v>
      </c>
      <c r="C106" s="8" t="s">
        <v>18</v>
      </c>
      <c r="E106" s="10"/>
      <c r="F106" s="10">
        <v>1859.35</v>
      </c>
      <c r="G106" s="10">
        <v>1859.35</v>
      </c>
      <c r="H106" s="10">
        <v>1859.35</v>
      </c>
      <c r="I106" s="10">
        <v>1859.35</v>
      </c>
      <c r="J106" s="18">
        <v>7437.4</v>
      </c>
      <c r="M106" s="15"/>
      <c r="O106" s="10">
        <v>86.56</v>
      </c>
      <c r="P106" s="15">
        <v>324.60000000000002</v>
      </c>
      <c r="R106" s="10">
        <v>432.8</v>
      </c>
      <c r="T106" s="10">
        <v>259.68</v>
      </c>
      <c r="V106" s="15"/>
      <c r="W106" s="40">
        <v>1103.6400000000001</v>
      </c>
    </row>
    <row r="107" spans="1:23" x14ac:dyDescent="0.35">
      <c r="A107" s="20" t="s">
        <v>129</v>
      </c>
      <c r="B107" s="27" t="s">
        <v>128</v>
      </c>
      <c r="C107" s="22" t="s">
        <v>20</v>
      </c>
      <c r="D107" s="23"/>
      <c r="E107" s="25"/>
      <c r="F107" s="25">
        <v>7500</v>
      </c>
      <c r="G107" s="25">
        <v>7500</v>
      </c>
      <c r="H107" s="25">
        <v>7500</v>
      </c>
      <c r="I107" s="25">
        <v>7500</v>
      </c>
      <c r="J107" s="26">
        <v>30000</v>
      </c>
      <c r="K107" s="25"/>
      <c r="L107" s="25">
        <v>8538.9600000000009</v>
      </c>
      <c r="M107" s="24">
        <v>1563.9199999999998</v>
      </c>
      <c r="N107" s="25">
        <v>718.25</v>
      </c>
      <c r="O107" s="25">
        <v>-4.12</v>
      </c>
      <c r="P107" s="25"/>
      <c r="Q107" s="25"/>
      <c r="R107" s="25">
        <v>4220</v>
      </c>
      <c r="S107" s="25"/>
      <c r="T107" s="25">
        <v>7808</v>
      </c>
      <c r="U107" s="25">
        <v>1600</v>
      </c>
      <c r="V107" s="24"/>
      <c r="W107" s="42">
        <v>24445.010000000002</v>
      </c>
    </row>
    <row r="108" spans="1:23" x14ac:dyDescent="0.35">
      <c r="A108" s="14" t="s">
        <v>130</v>
      </c>
      <c r="B108" s="7" t="s">
        <v>131</v>
      </c>
      <c r="C108" s="8">
        <v>2017011</v>
      </c>
      <c r="D108" s="9">
        <v>2018</v>
      </c>
      <c r="E108" s="8"/>
      <c r="F108" s="10"/>
      <c r="J108" s="18">
        <v>0</v>
      </c>
      <c r="K108" s="10">
        <v>259494.5</v>
      </c>
      <c r="L108" s="10">
        <v>471738.69000000006</v>
      </c>
      <c r="M108" s="15">
        <v>412065.9</v>
      </c>
      <c r="N108" s="10">
        <v>390261.24</v>
      </c>
      <c r="O108" s="10">
        <v>259517.07</v>
      </c>
      <c r="P108" s="15">
        <v>204703.58000000002</v>
      </c>
      <c r="Q108" s="10">
        <v>155298.48000000001</v>
      </c>
      <c r="R108" s="10">
        <v>124155.22000000002</v>
      </c>
      <c r="S108" s="10">
        <v>129993.56</v>
      </c>
      <c r="T108" s="10">
        <v>22889.149999999998</v>
      </c>
      <c r="U108" s="10">
        <v>20937.8</v>
      </c>
      <c r="V108" s="15">
        <v>-15164.710000000001</v>
      </c>
      <c r="W108" s="40">
        <v>2435890.4800000004</v>
      </c>
    </row>
    <row r="109" spans="1:23" x14ac:dyDescent="0.35">
      <c r="A109" s="14" t="s">
        <v>132</v>
      </c>
      <c r="B109" s="19"/>
      <c r="C109" s="8">
        <v>1</v>
      </c>
      <c r="D109" s="9" t="s">
        <v>16</v>
      </c>
      <c r="E109" s="8"/>
      <c r="F109" s="10"/>
      <c r="I109" s="17"/>
      <c r="J109" s="18">
        <v>0</v>
      </c>
      <c r="M109" s="15"/>
      <c r="V109" s="15">
        <v>143.28</v>
      </c>
      <c r="W109" s="40">
        <v>143.28</v>
      </c>
    </row>
    <row r="110" spans="1:23" x14ac:dyDescent="0.35">
      <c r="A110" s="14" t="s">
        <v>133</v>
      </c>
      <c r="B110" s="7" t="s">
        <v>131</v>
      </c>
      <c r="C110" s="8">
        <v>2015084</v>
      </c>
      <c r="D110" s="9" t="s">
        <v>28</v>
      </c>
      <c r="E110" s="8"/>
      <c r="F110" s="10">
        <v>0</v>
      </c>
      <c r="G110" s="10">
        <v>0</v>
      </c>
      <c r="H110" s="10">
        <v>0</v>
      </c>
      <c r="I110" s="10">
        <v>0</v>
      </c>
      <c r="J110" s="18">
        <v>0</v>
      </c>
      <c r="M110" s="15"/>
      <c r="V110" s="44">
        <v>0</v>
      </c>
      <c r="W110" s="40">
        <v>0</v>
      </c>
    </row>
    <row r="111" spans="1:23" x14ac:dyDescent="0.35">
      <c r="A111" s="14" t="s">
        <v>134</v>
      </c>
      <c r="B111" s="7" t="s">
        <v>131</v>
      </c>
      <c r="C111" s="8">
        <v>2016056</v>
      </c>
      <c r="D111" s="9" t="s">
        <v>28</v>
      </c>
      <c r="E111" s="8"/>
      <c r="F111" s="10">
        <v>0</v>
      </c>
      <c r="G111" s="10">
        <v>0</v>
      </c>
      <c r="H111" s="10">
        <v>0</v>
      </c>
      <c r="I111" s="10">
        <v>0</v>
      </c>
      <c r="J111" s="18">
        <v>0</v>
      </c>
      <c r="L111" s="10">
        <v>3387</v>
      </c>
      <c r="M111" s="15"/>
      <c r="V111" s="44">
        <v>0</v>
      </c>
      <c r="W111" s="40">
        <v>3387</v>
      </c>
    </row>
    <row r="112" spans="1:23" x14ac:dyDescent="0.35">
      <c r="A112" s="14" t="s">
        <v>135</v>
      </c>
      <c r="B112" s="7" t="s">
        <v>131</v>
      </c>
      <c r="C112" s="8">
        <v>2016057</v>
      </c>
      <c r="D112" s="9" t="s">
        <v>28</v>
      </c>
      <c r="E112" s="8"/>
      <c r="F112" s="10"/>
      <c r="J112" s="18">
        <v>0</v>
      </c>
      <c r="M112" s="15"/>
      <c r="V112" s="44">
        <v>0</v>
      </c>
      <c r="W112" s="40">
        <v>0</v>
      </c>
    </row>
    <row r="113" spans="1:23" x14ac:dyDescent="0.35">
      <c r="A113" s="14" t="s">
        <v>136</v>
      </c>
      <c r="B113" s="7" t="s">
        <v>131</v>
      </c>
      <c r="C113" s="8">
        <v>2016058</v>
      </c>
      <c r="D113" s="9" t="s">
        <v>28</v>
      </c>
      <c r="E113" s="8"/>
      <c r="F113" s="10">
        <v>0</v>
      </c>
      <c r="G113" s="10">
        <v>0</v>
      </c>
      <c r="H113" s="10">
        <v>0</v>
      </c>
      <c r="I113" s="10">
        <v>0</v>
      </c>
      <c r="J113" s="18">
        <v>0</v>
      </c>
      <c r="K113" s="10">
        <v>24711.750000000022</v>
      </c>
      <c r="L113" s="10">
        <v>23760.030000000013</v>
      </c>
      <c r="M113" s="15">
        <v>51310.590000000011</v>
      </c>
      <c r="N113" s="10">
        <v>64248.58</v>
      </c>
      <c r="O113" s="10">
        <v>451725.58</v>
      </c>
      <c r="P113" s="15">
        <v>20349.21000000001</v>
      </c>
      <c r="Q113" s="10">
        <v>27507.039999999997</v>
      </c>
      <c r="V113" s="44">
        <v>-3.9999999997235136E-2</v>
      </c>
      <c r="W113" s="40">
        <v>663612.74</v>
      </c>
    </row>
    <row r="114" spans="1:23" x14ac:dyDescent="0.35">
      <c r="A114" s="14" t="s">
        <v>137</v>
      </c>
      <c r="B114" s="7" t="s">
        <v>131</v>
      </c>
      <c r="C114" s="8">
        <v>2016067</v>
      </c>
      <c r="D114" s="9" t="s">
        <v>28</v>
      </c>
      <c r="E114" s="10"/>
      <c r="F114" s="10"/>
      <c r="J114" s="18">
        <v>0</v>
      </c>
      <c r="M114" s="15">
        <v>11223</v>
      </c>
      <c r="P114" s="15"/>
      <c r="T114" s="5"/>
      <c r="V114" s="44">
        <v>0</v>
      </c>
      <c r="W114" s="40">
        <v>11223</v>
      </c>
    </row>
    <row r="115" spans="1:23" x14ac:dyDescent="0.35">
      <c r="A115" s="14" t="s">
        <v>138</v>
      </c>
      <c r="B115" s="7" t="s">
        <v>131</v>
      </c>
      <c r="C115" s="8">
        <v>2016074</v>
      </c>
      <c r="D115" s="9" t="s">
        <v>28</v>
      </c>
      <c r="E115" s="8"/>
      <c r="F115" s="10"/>
      <c r="J115" s="18">
        <v>0</v>
      </c>
      <c r="M115" s="15"/>
      <c r="V115" s="44">
        <v>0</v>
      </c>
      <c r="W115" s="40">
        <v>0</v>
      </c>
    </row>
    <row r="116" spans="1:23" x14ac:dyDescent="0.35">
      <c r="A116" s="14" t="s">
        <v>139</v>
      </c>
      <c r="B116" s="7" t="s">
        <v>131</v>
      </c>
      <c r="C116" s="8">
        <v>2016087</v>
      </c>
      <c r="D116" s="9" t="s">
        <v>28</v>
      </c>
      <c r="E116" s="10"/>
      <c r="F116" s="10">
        <v>0</v>
      </c>
      <c r="G116" s="10">
        <v>0</v>
      </c>
      <c r="H116" s="10">
        <v>0</v>
      </c>
      <c r="I116" s="10">
        <v>0</v>
      </c>
      <c r="J116" s="18">
        <v>0</v>
      </c>
      <c r="M116" s="15"/>
      <c r="V116" s="44">
        <v>0</v>
      </c>
      <c r="W116" s="40">
        <v>0</v>
      </c>
    </row>
    <row r="117" spans="1:23" x14ac:dyDescent="0.35">
      <c r="A117" s="14" t="s">
        <v>140</v>
      </c>
      <c r="B117" s="7" t="s">
        <v>131</v>
      </c>
      <c r="C117" s="8">
        <v>2017001</v>
      </c>
      <c r="D117" s="9" t="s">
        <v>28</v>
      </c>
      <c r="E117" s="8"/>
      <c r="F117" s="10"/>
      <c r="J117" s="18">
        <v>0</v>
      </c>
      <c r="K117" s="10">
        <v>59250</v>
      </c>
      <c r="L117" s="10">
        <v>43492.09</v>
      </c>
      <c r="M117" s="15">
        <v>39647.32</v>
      </c>
      <c r="N117" s="10">
        <v>56196.329999999994</v>
      </c>
      <c r="O117" s="10">
        <v>13920.96</v>
      </c>
      <c r="P117" s="15">
        <v>9400.68</v>
      </c>
      <c r="Q117" s="10">
        <v>4014.92</v>
      </c>
      <c r="S117" s="10">
        <v>980</v>
      </c>
      <c r="V117" s="44">
        <v>0</v>
      </c>
      <c r="W117" s="40">
        <v>226902.3</v>
      </c>
    </row>
    <row r="118" spans="1:23" x14ac:dyDescent="0.35">
      <c r="A118" s="14" t="s">
        <v>141</v>
      </c>
      <c r="B118" s="7" t="s">
        <v>131</v>
      </c>
      <c r="C118" s="8">
        <v>1</v>
      </c>
      <c r="D118" s="9">
        <v>2018</v>
      </c>
      <c r="E118" s="8"/>
      <c r="F118" s="10">
        <v>200000</v>
      </c>
      <c r="G118" s="10">
        <v>1000000</v>
      </c>
      <c r="H118" s="10">
        <v>0</v>
      </c>
      <c r="I118" s="10">
        <v>0</v>
      </c>
      <c r="J118" s="18">
        <v>1200000</v>
      </c>
      <c r="M118" s="15"/>
      <c r="S118" s="44"/>
      <c r="V118" s="15"/>
      <c r="W118" s="40">
        <v>0</v>
      </c>
    </row>
    <row r="119" spans="1:23" x14ac:dyDescent="0.35">
      <c r="A119" s="14" t="s">
        <v>142</v>
      </c>
      <c r="B119" s="19"/>
      <c r="C119" s="8">
        <v>2018109</v>
      </c>
      <c r="D119" s="9" t="s">
        <v>16</v>
      </c>
      <c r="E119" s="8"/>
      <c r="F119" s="10"/>
      <c r="I119" s="17"/>
      <c r="J119" s="18">
        <v>0</v>
      </c>
      <c r="M119" s="15"/>
      <c r="R119" s="10">
        <v>65289.279999999999</v>
      </c>
      <c r="S119" s="10">
        <v>29698.560000000001</v>
      </c>
      <c r="T119" s="10">
        <v>71070.399999999994</v>
      </c>
      <c r="U119" s="10">
        <v>45260.24</v>
      </c>
      <c r="V119" s="15">
        <v>45608.2</v>
      </c>
      <c r="W119" s="40">
        <v>256926.68</v>
      </c>
    </row>
    <row r="120" spans="1:23" x14ac:dyDescent="0.35">
      <c r="A120" s="14" t="s">
        <v>143</v>
      </c>
      <c r="B120" s="19"/>
      <c r="C120" s="8">
        <v>1</v>
      </c>
      <c r="D120" s="9">
        <v>2019</v>
      </c>
      <c r="E120" s="8"/>
      <c r="F120" s="10"/>
      <c r="I120" s="17"/>
      <c r="J120" s="18">
        <v>0</v>
      </c>
      <c r="M120" s="15"/>
      <c r="S120" s="44"/>
      <c r="V120" s="15"/>
      <c r="W120" s="40">
        <v>0</v>
      </c>
    </row>
    <row r="121" spans="1:23" x14ac:dyDescent="0.35">
      <c r="A121" s="31" t="s">
        <v>144</v>
      </c>
      <c r="B121" s="19"/>
      <c r="C121" s="32">
        <v>2018150</v>
      </c>
      <c r="D121" s="9">
        <v>2018</v>
      </c>
      <c r="E121" s="8"/>
      <c r="F121" s="10"/>
      <c r="I121" s="17"/>
      <c r="J121" s="18">
        <v>0</v>
      </c>
      <c r="M121" s="15"/>
      <c r="U121" s="10">
        <v>194.76</v>
      </c>
      <c r="V121" s="15">
        <v>227268.1</v>
      </c>
      <c r="W121" s="40">
        <v>227462.86000000002</v>
      </c>
    </row>
    <row r="122" spans="1:23" x14ac:dyDescent="0.35">
      <c r="A122" s="31" t="s">
        <v>145</v>
      </c>
      <c r="B122" s="7" t="s">
        <v>131</v>
      </c>
      <c r="C122" s="33">
        <v>2018117</v>
      </c>
      <c r="D122" s="9">
        <v>2019</v>
      </c>
      <c r="E122" s="8"/>
      <c r="F122" s="10"/>
      <c r="G122" s="10">
        <v>100000</v>
      </c>
      <c r="H122" s="10">
        <v>450000</v>
      </c>
      <c r="I122" s="17">
        <v>450000</v>
      </c>
      <c r="J122" s="18">
        <v>1000000</v>
      </c>
      <c r="M122" s="15"/>
      <c r="R122" s="10">
        <v>329.84000000000003</v>
      </c>
      <c r="S122" s="10">
        <v>28080.79</v>
      </c>
      <c r="T122" s="10">
        <v>94951.87000000001</v>
      </c>
      <c r="U122" s="10">
        <v>22774.02</v>
      </c>
      <c r="V122" s="15">
        <v>12788.099999999999</v>
      </c>
      <c r="W122" s="40">
        <v>158924.62000000002</v>
      </c>
    </row>
    <row r="123" spans="1:23" x14ac:dyDescent="0.35">
      <c r="A123" s="14" t="s">
        <v>146</v>
      </c>
      <c r="B123" s="19"/>
      <c r="C123" s="8">
        <v>1</v>
      </c>
      <c r="D123" s="9">
        <v>2020</v>
      </c>
      <c r="E123" s="8"/>
      <c r="F123" s="10"/>
      <c r="I123" s="17"/>
      <c r="J123" s="18">
        <v>0</v>
      </c>
      <c r="M123" s="15"/>
      <c r="S123" s="44"/>
      <c r="V123" s="15"/>
      <c r="W123" s="40">
        <v>0</v>
      </c>
    </row>
    <row r="124" spans="1:23" x14ac:dyDescent="0.35">
      <c r="A124" s="14" t="s">
        <v>147</v>
      </c>
      <c r="B124" s="7" t="s">
        <v>131</v>
      </c>
      <c r="C124" s="8">
        <v>2018098</v>
      </c>
      <c r="D124" s="9">
        <v>2018</v>
      </c>
      <c r="E124" s="8"/>
      <c r="F124" s="10"/>
      <c r="I124" s="17"/>
      <c r="J124" s="18">
        <v>0</v>
      </c>
      <c r="M124" s="15"/>
      <c r="R124" s="10">
        <v>4100</v>
      </c>
      <c r="S124" s="10">
        <v>14050</v>
      </c>
      <c r="T124" s="10">
        <v>8700</v>
      </c>
      <c r="U124" s="10">
        <v>4350</v>
      </c>
      <c r="V124" s="15">
        <v>2175</v>
      </c>
      <c r="W124" s="40">
        <v>33375</v>
      </c>
    </row>
    <row r="125" spans="1:23" x14ac:dyDescent="0.35">
      <c r="A125" s="14" t="s">
        <v>148</v>
      </c>
      <c r="B125" s="19"/>
      <c r="C125" s="8">
        <v>1</v>
      </c>
      <c r="D125" s="9" t="s">
        <v>16</v>
      </c>
      <c r="E125" s="8"/>
      <c r="F125" s="10"/>
      <c r="I125" s="17"/>
      <c r="J125" s="18">
        <v>0</v>
      </c>
      <c r="M125" s="15"/>
      <c r="S125" s="44"/>
      <c r="V125" s="15"/>
      <c r="W125" s="40">
        <v>0</v>
      </c>
    </row>
    <row r="126" spans="1:23" x14ac:dyDescent="0.35">
      <c r="A126" s="14" t="s">
        <v>149</v>
      </c>
      <c r="B126" s="7" t="s">
        <v>131</v>
      </c>
      <c r="C126" s="8">
        <v>1</v>
      </c>
      <c r="D126" s="9">
        <v>2019</v>
      </c>
      <c r="E126" s="8"/>
      <c r="F126" s="10"/>
      <c r="G126" s="10">
        <v>0</v>
      </c>
      <c r="H126" s="10">
        <v>500000</v>
      </c>
      <c r="I126" s="17">
        <v>500000</v>
      </c>
      <c r="J126" s="18">
        <v>1000000</v>
      </c>
      <c r="M126" s="15"/>
      <c r="S126" s="44"/>
      <c r="V126" s="15"/>
      <c r="W126" s="40">
        <v>0</v>
      </c>
    </row>
    <row r="127" spans="1:23" x14ac:dyDescent="0.35">
      <c r="A127" s="14" t="s">
        <v>150</v>
      </c>
      <c r="B127" s="19"/>
      <c r="C127" s="8">
        <v>1</v>
      </c>
      <c r="D127" s="9">
        <v>2020</v>
      </c>
      <c r="E127" s="8"/>
      <c r="F127" s="10"/>
      <c r="I127" s="17"/>
      <c r="J127" s="18">
        <v>0</v>
      </c>
      <c r="M127" s="15"/>
      <c r="V127" s="15"/>
      <c r="W127" s="40">
        <v>0</v>
      </c>
    </row>
    <row r="128" spans="1:23" x14ac:dyDescent="0.35">
      <c r="A128" s="14" t="s">
        <v>151</v>
      </c>
      <c r="B128" s="19"/>
      <c r="C128" s="8">
        <v>1</v>
      </c>
      <c r="D128" s="9">
        <v>2020</v>
      </c>
      <c r="E128" s="8"/>
      <c r="F128" s="10"/>
      <c r="I128" s="17"/>
      <c r="J128" s="18">
        <v>0</v>
      </c>
      <c r="M128" s="15"/>
      <c r="V128" s="15"/>
      <c r="W128" s="40">
        <v>0</v>
      </c>
    </row>
    <row r="129" spans="1:23" x14ac:dyDescent="0.35">
      <c r="A129" s="14" t="s">
        <v>152</v>
      </c>
      <c r="B129" s="19"/>
      <c r="C129" s="8">
        <v>1</v>
      </c>
      <c r="D129" s="9">
        <v>2019</v>
      </c>
      <c r="E129" s="8"/>
      <c r="F129" s="10"/>
      <c r="I129" s="17"/>
      <c r="J129" s="18">
        <v>0</v>
      </c>
      <c r="M129" s="15"/>
      <c r="V129" s="15"/>
      <c r="W129" s="40">
        <v>0</v>
      </c>
    </row>
    <row r="130" spans="1:23" x14ac:dyDescent="0.35">
      <c r="A130" s="14" t="s">
        <v>153</v>
      </c>
      <c r="B130" s="7" t="s">
        <v>131</v>
      </c>
      <c r="C130" s="8">
        <v>1</v>
      </c>
      <c r="D130" s="9" t="s">
        <v>80</v>
      </c>
      <c r="E130" s="8"/>
      <c r="F130" s="10"/>
      <c r="H130" s="10">
        <v>0</v>
      </c>
      <c r="I130" s="17">
        <v>0</v>
      </c>
      <c r="J130" s="18">
        <v>0</v>
      </c>
      <c r="M130" s="15"/>
      <c r="S130" s="44"/>
      <c r="V130" s="15"/>
      <c r="W130" s="40">
        <v>0</v>
      </c>
    </row>
    <row r="131" spans="1:23" x14ac:dyDescent="0.35">
      <c r="A131" s="14" t="s">
        <v>154</v>
      </c>
      <c r="B131" s="7" t="s">
        <v>131</v>
      </c>
      <c r="C131" s="8" t="s">
        <v>18</v>
      </c>
      <c r="E131" s="8"/>
      <c r="F131" s="10">
        <v>40084.498333333322</v>
      </c>
      <c r="G131" s="10">
        <v>40084.498333333322</v>
      </c>
      <c r="H131" s="10">
        <v>40084.498333333322</v>
      </c>
      <c r="I131" s="10">
        <v>40084.498333333322</v>
      </c>
      <c r="J131" s="18">
        <v>160337.99333333329</v>
      </c>
      <c r="K131" s="10">
        <v>15846.900000000012</v>
      </c>
      <c r="L131" s="10">
        <v>13089.91</v>
      </c>
      <c r="M131" s="15">
        <v>13402.150000000007</v>
      </c>
      <c r="N131" s="10">
        <v>9762.200000000008</v>
      </c>
      <c r="O131" s="10">
        <v>16644.460000000003</v>
      </c>
      <c r="P131" s="15">
        <v>12202.000000000002</v>
      </c>
      <c r="Q131" s="10">
        <v>14620.439999999999</v>
      </c>
      <c r="R131" s="10">
        <v>12551.200000000008</v>
      </c>
      <c r="S131" s="10">
        <v>13243.680000000006</v>
      </c>
      <c r="T131" s="10">
        <v>17550.040000000012</v>
      </c>
      <c r="U131" s="10">
        <v>14130.920000000002</v>
      </c>
      <c r="V131" s="15">
        <v>12729.560000000005</v>
      </c>
      <c r="W131" s="40">
        <v>165773.46000000008</v>
      </c>
    </row>
    <row r="132" spans="1:23" x14ac:dyDescent="0.35">
      <c r="A132" s="14" t="s">
        <v>155</v>
      </c>
      <c r="B132" s="7" t="s">
        <v>131</v>
      </c>
      <c r="C132" s="8" t="s">
        <v>20</v>
      </c>
      <c r="E132" s="8"/>
      <c r="F132" s="10">
        <v>150000</v>
      </c>
      <c r="G132" s="10">
        <v>150000</v>
      </c>
      <c r="H132" s="10">
        <v>150000</v>
      </c>
      <c r="I132" s="10">
        <v>150000</v>
      </c>
      <c r="J132" s="18">
        <v>600000</v>
      </c>
      <c r="K132" s="10">
        <v>45096.749999999993</v>
      </c>
      <c r="L132" s="10">
        <v>73728.159999999989</v>
      </c>
      <c r="M132" s="15">
        <v>64828.83</v>
      </c>
      <c r="N132" s="10">
        <v>39567.519999999997</v>
      </c>
      <c r="O132" s="10">
        <v>96819.49</v>
      </c>
      <c r="P132" s="15">
        <v>88544.069999999992</v>
      </c>
      <c r="Q132" s="10">
        <v>136466.17000000001</v>
      </c>
      <c r="R132" s="10">
        <v>98742.65</v>
      </c>
      <c r="S132" s="10">
        <v>93053.57</v>
      </c>
      <c r="T132" s="10">
        <v>82923.819999999992</v>
      </c>
      <c r="U132" s="10">
        <v>82532.149999999994</v>
      </c>
      <c r="V132" s="15">
        <v>54810.339999999967</v>
      </c>
      <c r="W132" s="40">
        <v>957113.5199999999</v>
      </c>
    </row>
    <row r="133" spans="1:23" x14ac:dyDescent="0.35">
      <c r="A133" s="20" t="s">
        <v>156</v>
      </c>
      <c r="B133" s="27" t="s">
        <v>131</v>
      </c>
      <c r="C133" s="22" t="s">
        <v>22</v>
      </c>
      <c r="D133" s="23"/>
      <c r="E133" s="22"/>
      <c r="F133" s="25"/>
      <c r="G133" s="25"/>
      <c r="H133" s="25"/>
      <c r="I133" s="25"/>
      <c r="J133" s="26">
        <v>0</v>
      </c>
      <c r="K133" s="25">
        <v>63670.59</v>
      </c>
      <c r="L133" s="25">
        <v>67840.460000000006</v>
      </c>
      <c r="M133" s="24">
        <v>71717.69</v>
      </c>
      <c r="N133" s="25">
        <v>74722.959999999992</v>
      </c>
      <c r="O133" s="25">
        <v>78674.06</v>
      </c>
      <c r="P133" s="25">
        <v>82781.88</v>
      </c>
      <c r="Q133" s="25">
        <v>66918.66</v>
      </c>
      <c r="R133" s="25">
        <v>58437.990000000005</v>
      </c>
      <c r="S133" s="25">
        <v>59956.71</v>
      </c>
      <c r="T133" s="25">
        <v>61443.740000000005</v>
      </c>
      <c r="U133" s="25">
        <v>62147.45</v>
      </c>
      <c r="V133" s="24">
        <v>3273.86</v>
      </c>
      <c r="W133" s="42">
        <v>751586.04999999981</v>
      </c>
    </row>
    <row r="134" spans="1:23" x14ac:dyDescent="0.35">
      <c r="A134" s="14" t="s">
        <v>157</v>
      </c>
      <c r="B134" s="7" t="s">
        <v>158</v>
      </c>
      <c r="C134" s="8">
        <v>1</v>
      </c>
      <c r="D134" s="9" t="s">
        <v>80</v>
      </c>
      <c r="E134" s="8"/>
      <c r="F134" s="10">
        <v>0</v>
      </c>
      <c r="G134" s="10">
        <v>0</v>
      </c>
      <c r="H134" s="10">
        <v>0</v>
      </c>
      <c r="I134" s="10">
        <v>0</v>
      </c>
      <c r="J134" s="18">
        <v>0</v>
      </c>
      <c r="M134" s="15"/>
      <c r="S134" s="44"/>
      <c r="V134" s="15"/>
      <c r="W134" s="40">
        <v>0</v>
      </c>
    </row>
    <row r="135" spans="1:23" x14ac:dyDescent="0.35">
      <c r="A135" s="14" t="s">
        <v>159</v>
      </c>
      <c r="B135" s="19"/>
      <c r="C135" s="8">
        <v>1</v>
      </c>
      <c r="D135" s="9">
        <v>2019</v>
      </c>
      <c r="E135" s="8"/>
      <c r="F135" s="10"/>
      <c r="I135" s="17"/>
      <c r="J135" s="18">
        <v>0</v>
      </c>
      <c r="M135" s="15"/>
      <c r="V135" s="15"/>
      <c r="W135" s="40">
        <v>0</v>
      </c>
    </row>
    <row r="136" spans="1:23" x14ac:dyDescent="0.35">
      <c r="A136" s="14" t="s">
        <v>160</v>
      </c>
      <c r="B136" s="7" t="s">
        <v>158</v>
      </c>
      <c r="C136" s="8">
        <v>1</v>
      </c>
      <c r="D136" s="9">
        <v>2019</v>
      </c>
      <c r="E136" s="8"/>
      <c r="F136" s="10"/>
      <c r="I136" s="17">
        <v>50000</v>
      </c>
      <c r="J136" s="18">
        <v>50000</v>
      </c>
      <c r="M136" s="15"/>
      <c r="S136" s="44"/>
      <c r="V136" s="15"/>
      <c r="W136" s="40">
        <v>0</v>
      </c>
    </row>
    <row r="137" spans="1:23" x14ac:dyDescent="0.35">
      <c r="A137" s="14" t="s">
        <v>161</v>
      </c>
      <c r="B137" s="7" t="s">
        <v>158</v>
      </c>
      <c r="C137" s="8">
        <v>2017010</v>
      </c>
      <c r="D137" s="9" t="s">
        <v>28</v>
      </c>
      <c r="E137" s="8"/>
      <c r="F137" s="10"/>
      <c r="J137" s="18">
        <v>0</v>
      </c>
      <c r="K137" s="10">
        <v>73665.7</v>
      </c>
      <c r="M137" s="15">
        <v>55.29</v>
      </c>
      <c r="V137" s="44">
        <v>0</v>
      </c>
      <c r="W137" s="40">
        <v>73720.989999999991</v>
      </c>
    </row>
    <row r="138" spans="1:23" x14ac:dyDescent="0.35">
      <c r="A138" s="14" t="s">
        <v>162</v>
      </c>
      <c r="B138" s="7" t="s">
        <v>158</v>
      </c>
      <c r="C138" s="8">
        <v>2011047</v>
      </c>
      <c r="D138" s="9" t="s">
        <v>28</v>
      </c>
      <c r="E138" s="8"/>
      <c r="F138" s="10">
        <v>0</v>
      </c>
      <c r="G138" s="10">
        <v>0</v>
      </c>
      <c r="H138" s="10">
        <v>0</v>
      </c>
      <c r="I138" s="10">
        <v>0</v>
      </c>
      <c r="J138" s="18">
        <v>0</v>
      </c>
      <c r="M138" s="15"/>
      <c r="V138" s="44">
        <v>0</v>
      </c>
      <c r="W138" s="40">
        <v>0</v>
      </c>
    </row>
    <row r="139" spans="1:23" x14ac:dyDescent="0.35">
      <c r="A139" s="14" t="s">
        <v>163</v>
      </c>
      <c r="B139" s="7" t="s">
        <v>158</v>
      </c>
      <c r="C139" s="8" t="s">
        <v>18</v>
      </c>
      <c r="E139" s="8"/>
      <c r="F139" s="10">
        <v>1900</v>
      </c>
      <c r="G139" s="10">
        <v>1900</v>
      </c>
      <c r="H139" s="10">
        <v>1900</v>
      </c>
      <c r="I139" s="10">
        <v>1900</v>
      </c>
      <c r="J139" s="18">
        <v>7600</v>
      </c>
      <c r="K139" s="10">
        <v>-905.74</v>
      </c>
      <c r="M139" s="15"/>
      <c r="P139" s="15">
        <v>692.48</v>
      </c>
      <c r="R139" s="10">
        <v>1038.72</v>
      </c>
      <c r="T139" s="10">
        <v>2769.9199999999992</v>
      </c>
      <c r="V139" s="15"/>
      <c r="W139" s="40">
        <v>3595.3799999999992</v>
      </c>
    </row>
    <row r="140" spans="1:23" x14ac:dyDescent="0.35">
      <c r="A140" s="14" t="s">
        <v>164</v>
      </c>
      <c r="B140" s="7" t="s">
        <v>158</v>
      </c>
      <c r="C140" s="8" t="s">
        <v>20</v>
      </c>
      <c r="E140" s="8"/>
      <c r="F140" s="10">
        <v>9000</v>
      </c>
      <c r="G140" s="10">
        <v>9000</v>
      </c>
      <c r="H140" s="10">
        <v>9000</v>
      </c>
      <c r="I140" s="10">
        <v>9000</v>
      </c>
      <c r="J140" s="18">
        <v>36000</v>
      </c>
      <c r="L140" s="10">
        <v>2800</v>
      </c>
      <c r="M140" s="15"/>
      <c r="N140" s="10">
        <v>15816.11</v>
      </c>
      <c r="O140" s="10">
        <v>12222.310000000001</v>
      </c>
      <c r="P140" s="15">
        <v>33623.089999999997</v>
      </c>
      <c r="Q140" s="10">
        <v>31827.37</v>
      </c>
      <c r="R140" s="10">
        <v>1613.03</v>
      </c>
      <c r="T140" s="10">
        <v>8792.11</v>
      </c>
      <c r="U140" s="10">
        <v>6669</v>
      </c>
      <c r="V140" s="15"/>
      <c r="W140" s="40">
        <v>113363.01999999999</v>
      </c>
    </row>
    <row r="141" spans="1:23" x14ac:dyDescent="0.35">
      <c r="A141" s="20" t="s">
        <v>165</v>
      </c>
      <c r="B141" s="27" t="s">
        <v>158</v>
      </c>
      <c r="C141" s="22" t="s">
        <v>22</v>
      </c>
      <c r="D141" s="23"/>
      <c r="E141" s="22"/>
      <c r="F141" s="25"/>
      <c r="G141" s="25"/>
      <c r="H141" s="25"/>
      <c r="I141" s="25"/>
      <c r="J141" s="26">
        <v>0</v>
      </c>
      <c r="K141" s="25"/>
      <c r="L141" s="25"/>
      <c r="M141" s="24"/>
      <c r="N141" s="25"/>
      <c r="O141" s="25"/>
      <c r="P141" s="25"/>
      <c r="Q141" s="25"/>
      <c r="R141" s="25"/>
      <c r="S141" s="25"/>
      <c r="T141" s="25"/>
      <c r="U141" s="25"/>
      <c r="V141" s="24"/>
      <c r="W141" s="42">
        <v>0</v>
      </c>
    </row>
    <row r="142" spans="1:23" x14ac:dyDescent="0.35">
      <c r="A142" s="14" t="s">
        <v>166</v>
      </c>
      <c r="B142" s="7" t="s">
        <v>167</v>
      </c>
      <c r="C142" s="8">
        <v>2016076</v>
      </c>
      <c r="D142" s="9" t="s">
        <v>28</v>
      </c>
      <c r="E142" s="8"/>
      <c r="F142" s="10"/>
      <c r="J142" s="18">
        <v>0</v>
      </c>
      <c r="M142" s="15"/>
      <c r="V142" s="44">
        <v>0</v>
      </c>
      <c r="W142" s="40">
        <v>0</v>
      </c>
    </row>
    <row r="143" spans="1:23" x14ac:dyDescent="0.35">
      <c r="A143" s="14" t="s">
        <v>168</v>
      </c>
      <c r="B143" s="19"/>
      <c r="C143" s="8">
        <v>1</v>
      </c>
      <c r="D143" s="9">
        <v>2018</v>
      </c>
      <c r="E143" s="8"/>
      <c r="F143" s="10"/>
      <c r="I143" s="17"/>
      <c r="J143" s="18">
        <v>0</v>
      </c>
      <c r="M143" s="15"/>
      <c r="S143" s="44"/>
      <c r="V143" s="15"/>
      <c r="W143" s="40">
        <v>0</v>
      </c>
    </row>
    <row r="144" spans="1:23" x14ac:dyDescent="0.35">
      <c r="A144" s="14" t="s">
        <v>169</v>
      </c>
      <c r="B144" s="19"/>
      <c r="C144" s="8">
        <v>1</v>
      </c>
      <c r="D144" s="9" t="s">
        <v>170</v>
      </c>
      <c r="E144" s="8"/>
      <c r="F144" s="10"/>
      <c r="I144" s="17"/>
      <c r="J144" s="18">
        <v>0</v>
      </c>
      <c r="M144" s="15"/>
      <c r="S144" s="44"/>
      <c r="V144" s="15"/>
      <c r="W144" s="40">
        <v>0</v>
      </c>
    </row>
    <row r="145" spans="1:23" x14ac:dyDescent="0.35">
      <c r="A145" s="14" t="s">
        <v>171</v>
      </c>
      <c r="B145" s="7" t="s">
        <v>167</v>
      </c>
      <c r="C145" s="8" t="s">
        <v>18</v>
      </c>
      <c r="E145" s="8"/>
      <c r="F145" s="10">
        <v>4500</v>
      </c>
      <c r="G145" s="10">
        <v>4500</v>
      </c>
      <c r="H145" s="10">
        <v>4500</v>
      </c>
      <c r="I145" s="10">
        <v>4500</v>
      </c>
      <c r="J145" s="18">
        <v>18000</v>
      </c>
      <c r="K145" s="10">
        <v>1052.25</v>
      </c>
      <c r="L145" s="10">
        <v>1178.52</v>
      </c>
      <c r="M145" s="15"/>
      <c r="N145" s="10">
        <v>2967.3599999999997</v>
      </c>
      <c r="O145" s="10">
        <v>991.28</v>
      </c>
      <c r="P145" s="15">
        <v>692.48</v>
      </c>
      <c r="Q145" s="10">
        <v>1363.32</v>
      </c>
      <c r="R145" s="10">
        <v>2531.88</v>
      </c>
      <c r="S145" s="10">
        <v>822.31999999999994</v>
      </c>
      <c r="T145" s="10">
        <v>1038.72</v>
      </c>
      <c r="U145" s="10">
        <v>389.52000000000004</v>
      </c>
      <c r="V145" s="15">
        <v>346.24</v>
      </c>
      <c r="W145" s="40">
        <v>13373.89</v>
      </c>
    </row>
    <row r="146" spans="1:23" x14ac:dyDescent="0.35">
      <c r="A146" s="14" t="s">
        <v>172</v>
      </c>
      <c r="B146" s="7" t="s">
        <v>167</v>
      </c>
      <c r="C146" s="8" t="s">
        <v>20</v>
      </c>
      <c r="E146" s="8"/>
      <c r="F146" s="10">
        <v>7500</v>
      </c>
      <c r="G146" s="10">
        <v>7500</v>
      </c>
      <c r="H146" s="10">
        <v>7500</v>
      </c>
      <c r="I146" s="10">
        <v>7500</v>
      </c>
      <c r="J146" s="18">
        <v>30000</v>
      </c>
      <c r="K146" s="10">
        <v>2858.53</v>
      </c>
      <c r="L146" s="10">
        <v>4735.6200000000008</v>
      </c>
      <c r="M146" s="15">
        <v>4784.42</v>
      </c>
      <c r="N146" s="10">
        <v>4658.0999999999995</v>
      </c>
      <c r="O146" s="10">
        <v>825.01</v>
      </c>
      <c r="P146" s="15">
        <v>510.12</v>
      </c>
      <c r="Q146" s="10">
        <v>2556.61</v>
      </c>
      <c r="R146" s="10">
        <v>3467.8500000000004</v>
      </c>
      <c r="S146" s="10">
        <v>460.33</v>
      </c>
      <c r="T146" s="10">
        <v>876.07</v>
      </c>
      <c r="U146" s="10">
        <v>5042.68</v>
      </c>
      <c r="V146" s="15">
        <v>10034.56</v>
      </c>
      <c r="W146" s="40">
        <v>40809.9</v>
      </c>
    </row>
    <row r="147" spans="1:23" x14ac:dyDescent="0.35">
      <c r="A147" s="20" t="s">
        <v>173</v>
      </c>
      <c r="B147" s="27" t="s">
        <v>167</v>
      </c>
      <c r="C147" s="22" t="s">
        <v>22</v>
      </c>
      <c r="D147" s="23"/>
      <c r="E147" s="22"/>
      <c r="F147" s="25"/>
      <c r="G147" s="25"/>
      <c r="H147" s="25"/>
      <c r="I147" s="25"/>
      <c r="J147" s="26">
        <v>0</v>
      </c>
      <c r="K147" s="25"/>
      <c r="L147" s="25"/>
      <c r="M147" s="24"/>
      <c r="N147" s="25"/>
      <c r="O147" s="25"/>
      <c r="P147" s="25"/>
      <c r="Q147" s="25"/>
      <c r="R147" s="25"/>
      <c r="S147" s="25"/>
      <c r="T147" s="25"/>
      <c r="U147" s="25"/>
      <c r="V147" s="24"/>
      <c r="W147" s="42">
        <v>0</v>
      </c>
    </row>
    <row r="148" spans="1:23" x14ac:dyDescent="0.35">
      <c r="A148" s="14" t="s">
        <v>174</v>
      </c>
      <c r="B148" s="7" t="s">
        <v>175</v>
      </c>
      <c r="C148" s="8">
        <v>2017005</v>
      </c>
      <c r="D148" s="9" t="s">
        <v>28</v>
      </c>
      <c r="E148" s="8"/>
      <c r="F148" s="10"/>
      <c r="H148" s="10">
        <v>0</v>
      </c>
      <c r="I148" s="10">
        <v>0</v>
      </c>
      <c r="J148" s="18">
        <v>0</v>
      </c>
      <c r="K148" s="10">
        <v>71124.670000000013</v>
      </c>
      <c r="L148" s="10">
        <v>28831.33</v>
      </c>
      <c r="M148" s="15">
        <v>14160.14</v>
      </c>
      <c r="N148" s="10">
        <v>63947.16</v>
      </c>
      <c r="V148" s="44">
        <v>-0.3000000000174623</v>
      </c>
      <c r="W148" s="40">
        <v>178063</v>
      </c>
    </row>
    <row r="149" spans="1:23" x14ac:dyDescent="0.35">
      <c r="A149" s="14" t="s">
        <v>176</v>
      </c>
      <c r="B149" s="7" t="s">
        <v>175</v>
      </c>
      <c r="C149" s="8">
        <v>1</v>
      </c>
      <c r="D149" s="9" t="s">
        <v>80</v>
      </c>
      <c r="E149" s="8"/>
      <c r="F149" s="10">
        <v>50000</v>
      </c>
      <c r="H149" s="10">
        <v>1200000</v>
      </c>
      <c r="I149" s="17">
        <v>1250000</v>
      </c>
      <c r="J149" s="18">
        <v>2500000</v>
      </c>
      <c r="M149" s="15"/>
      <c r="S149" s="44"/>
      <c r="V149" s="15"/>
      <c r="W149" s="40">
        <v>0</v>
      </c>
    </row>
    <row r="150" spans="1:23" x14ac:dyDescent="0.35">
      <c r="A150" s="14" t="s">
        <v>177</v>
      </c>
      <c r="B150" s="19"/>
      <c r="C150" s="8">
        <v>1</v>
      </c>
      <c r="D150" s="9">
        <v>2019</v>
      </c>
      <c r="E150" s="8"/>
      <c r="F150" s="10"/>
      <c r="I150" s="17"/>
      <c r="J150" s="18">
        <v>0</v>
      </c>
      <c r="M150" s="15"/>
      <c r="V150" s="15"/>
      <c r="W150" s="40">
        <v>0</v>
      </c>
    </row>
    <row r="151" spans="1:23" x14ac:dyDescent="0.35">
      <c r="A151" s="14" t="s">
        <v>178</v>
      </c>
      <c r="B151" s="7" t="s">
        <v>175</v>
      </c>
      <c r="C151" s="8" t="s">
        <v>18</v>
      </c>
      <c r="E151" s="8"/>
      <c r="F151" s="10">
        <v>6745.4841666666662</v>
      </c>
      <c r="G151" s="10">
        <v>6745.4841666666662</v>
      </c>
      <c r="H151" s="10">
        <v>6745.4841666666662</v>
      </c>
      <c r="I151" s="10">
        <v>6745.4841666666662</v>
      </c>
      <c r="J151" s="18">
        <v>26981.936666666665</v>
      </c>
      <c r="K151" s="10">
        <v>1283.75</v>
      </c>
      <c r="L151" s="10">
        <v>589.26</v>
      </c>
      <c r="M151" s="15">
        <v>989.11999999999989</v>
      </c>
      <c r="N151" s="10">
        <v>484.03999999999996</v>
      </c>
      <c r="O151" s="10">
        <v>735.76</v>
      </c>
      <c r="P151" s="43"/>
      <c r="Q151" s="10">
        <v>1990.8799999999999</v>
      </c>
      <c r="R151" s="10">
        <v>779.04000000000008</v>
      </c>
      <c r="T151" s="10">
        <v>1493.16</v>
      </c>
      <c r="U151" s="10">
        <v>389.52</v>
      </c>
      <c r="V151" s="15">
        <v>2077.44</v>
      </c>
      <c r="W151" s="40">
        <v>10811.970000000001</v>
      </c>
    </row>
    <row r="152" spans="1:23" x14ac:dyDescent="0.35">
      <c r="A152" s="14" t="s">
        <v>179</v>
      </c>
      <c r="B152" s="7" t="s">
        <v>175</v>
      </c>
      <c r="C152" s="8" t="s">
        <v>20</v>
      </c>
      <c r="E152" s="8"/>
      <c r="F152" s="10">
        <v>15000</v>
      </c>
      <c r="G152" s="10">
        <v>15000</v>
      </c>
      <c r="H152" s="10">
        <v>15000</v>
      </c>
      <c r="I152" s="10">
        <v>15000</v>
      </c>
      <c r="J152" s="18">
        <v>60000</v>
      </c>
      <c r="K152" s="10">
        <v>12780.659999999998</v>
      </c>
      <c r="L152" s="10">
        <v>3100.04</v>
      </c>
      <c r="M152" s="15">
        <v>15795.51</v>
      </c>
      <c r="N152" s="10">
        <v>3397.6900000000005</v>
      </c>
      <c r="O152" s="10">
        <v>3132.03</v>
      </c>
      <c r="P152" s="15">
        <v>28718.46</v>
      </c>
      <c r="Q152" s="10">
        <v>3325.1899999999996</v>
      </c>
      <c r="R152" s="10">
        <v>12142.239999999998</v>
      </c>
      <c r="S152" s="10">
        <v>779.76</v>
      </c>
      <c r="T152" s="10">
        <v>3315</v>
      </c>
      <c r="U152" s="10">
        <v>23597.65</v>
      </c>
      <c r="V152" s="15">
        <v>1512.53</v>
      </c>
      <c r="W152" s="40">
        <v>111596.76000000001</v>
      </c>
    </row>
    <row r="153" spans="1:23" x14ac:dyDescent="0.35">
      <c r="A153" s="20" t="s">
        <v>180</v>
      </c>
      <c r="B153" s="27" t="s">
        <v>175</v>
      </c>
      <c r="C153" s="22" t="s">
        <v>22</v>
      </c>
      <c r="D153" s="23"/>
      <c r="E153" s="22"/>
      <c r="F153" s="25"/>
      <c r="G153" s="25"/>
      <c r="H153" s="25"/>
      <c r="I153" s="25"/>
      <c r="J153" s="26">
        <v>0</v>
      </c>
      <c r="K153" s="25">
        <v>1991.4</v>
      </c>
      <c r="L153" s="25">
        <v>2736.28</v>
      </c>
      <c r="M153" s="24">
        <v>2842.84</v>
      </c>
      <c r="N153" s="25"/>
      <c r="O153" s="25"/>
      <c r="P153" s="25"/>
      <c r="Q153" s="25"/>
      <c r="R153" s="25"/>
      <c r="S153" s="25"/>
      <c r="T153" s="25"/>
      <c r="U153" s="25"/>
      <c r="V153" s="24"/>
      <c r="W153" s="42">
        <v>7570.52</v>
      </c>
    </row>
    <row r="154" spans="1:23" x14ac:dyDescent="0.35">
      <c r="A154" s="14" t="s">
        <v>181</v>
      </c>
      <c r="B154" s="7" t="s">
        <v>182</v>
      </c>
      <c r="C154" s="8" t="s">
        <v>18</v>
      </c>
      <c r="E154" s="8"/>
      <c r="F154" s="10">
        <v>0</v>
      </c>
      <c r="G154" s="10">
        <v>0</v>
      </c>
      <c r="H154" s="10">
        <v>0</v>
      </c>
      <c r="I154" s="10">
        <v>0</v>
      </c>
      <c r="J154" s="18">
        <v>0</v>
      </c>
      <c r="M154" s="15"/>
      <c r="P154" s="43"/>
      <c r="U154" s="10">
        <v>346.24</v>
      </c>
      <c r="V154" s="15">
        <v>346.24</v>
      </c>
      <c r="W154" s="40">
        <v>692.48</v>
      </c>
    </row>
    <row r="155" spans="1:23" x14ac:dyDescent="0.35">
      <c r="A155" s="14" t="s">
        <v>183</v>
      </c>
      <c r="B155" s="7" t="s">
        <v>182</v>
      </c>
      <c r="C155" s="8" t="s">
        <v>20</v>
      </c>
      <c r="E155" s="8"/>
      <c r="F155" s="10">
        <v>2500</v>
      </c>
      <c r="G155" s="10">
        <v>2500</v>
      </c>
      <c r="H155" s="10">
        <v>2500</v>
      </c>
      <c r="I155" s="10">
        <v>2500</v>
      </c>
      <c r="J155" s="18">
        <v>10000</v>
      </c>
      <c r="K155" s="10">
        <v>743.6600000000002</v>
      </c>
      <c r="M155" s="15">
        <v>1394.4</v>
      </c>
      <c r="N155" s="10">
        <v>269</v>
      </c>
      <c r="O155" s="10">
        <v>772.13</v>
      </c>
      <c r="P155" s="15">
        <v>31680.359999999997</v>
      </c>
      <c r="Q155" s="10">
        <v>11821.880000000001</v>
      </c>
      <c r="S155" s="10">
        <v>10169.629999999999</v>
      </c>
      <c r="T155" s="10">
        <v>20677.71</v>
      </c>
      <c r="U155" s="10">
        <v>19720.510000000002</v>
      </c>
      <c r="V155" s="15">
        <v>25135</v>
      </c>
      <c r="W155" s="40">
        <v>122384.28</v>
      </c>
    </row>
    <row r="156" spans="1:23" x14ac:dyDescent="0.35">
      <c r="A156" s="14" t="s">
        <v>184</v>
      </c>
      <c r="B156" s="7" t="s">
        <v>182</v>
      </c>
      <c r="C156" s="8">
        <v>2018060</v>
      </c>
      <c r="D156" s="9" t="s">
        <v>28</v>
      </c>
      <c r="E156" s="8"/>
      <c r="F156" s="10">
        <v>60000</v>
      </c>
      <c r="I156" s="17"/>
      <c r="J156" s="28">
        <v>60000</v>
      </c>
      <c r="M156" s="15">
        <v>281.10000000000002</v>
      </c>
      <c r="N156" s="10">
        <v>86.910000000000011</v>
      </c>
      <c r="O156" s="10">
        <v>65877.97</v>
      </c>
      <c r="P156" s="15"/>
      <c r="V156" s="44">
        <v>0</v>
      </c>
      <c r="W156" s="40">
        <v>66245.98</v>
      </c>
    </row>
    <row r="157" spans="1:23" x14ac:dyDescent="0.35">
      <c r="A157" s="14" t="s">
        <v>185</v>
      </c>
      <c r="B157" s="19"/>
      <c r="C157" s="8">
        <v>2018151</v>
      </c>
      <c r="D157" s="9">
        <v>2019</v>
      </c>
      <c r="E157" s="8"/>
      <c r="F157" s="10"/>
      <c r="I157" s="17"/>
      <c r="J157" s="18">
        <v>0</v>
      </c>
      <c r="M157" s="15"/>
      <c r="S157" s="44"/>
      <c r="U157" s="30">
        <v>151.48000000000002</v>
      </c>
      <c r="V157" s="15"/>
      <c r="W157" s="40">
        <v>151.48000000000002</v>
      </c>
    </row>
    <row r="158" spans="1:23" x14ac:dyDescent="0.35">
      <c r="A158" s="14" t="s">
        <v>186</v>
      </c>
      <c r="B158" s="7" t="s">
        <v>182</v>
      </c>
      <c r="C158" s="8" t="s">
        <v>187</v>
      </c>
      <c r="D158" s="9">
        <v>2019</v>
      </c>
      <c r="E158" s="8"/>
      <c r="F158" s="10">
        <v>287500</v>
      </c>
      <c r="G158" s="10">
        <v>87500</v>
      </c>
      <c r="H158" s="10">
        <v>87500</v>
      </c>
      <c r="I158" s="10">
        <v>87500</v>
      </c>
      <c r="J158" s="18">
        <v>550000</v>
      </c>
      <c r="M158" s="15">
        <v>131656.56999999998</v>
      </c>
      <c r="N158" s="10">
        <v>223911.71</v>
      </c>
      <c r="O158" s="10">
        <v>-2768.6699999999992</v>
      </c>
      <c r="P158" s="15"/>
      <c r="Q158" s="10">
        <v>2627.7400000000002</v>
      </c>
      <c r="R158" s="10">
        <v>6858.34</v>
      </c>
      <c r="S158" s="44"/>
      <c r="T158" s="10">
        <v>58616.22</v>
      </c>
      <c r="U158" s="10">
        <v>1711.9799999999998</v>
      </c>
      <c r="V158" s="15">
        <v>-90.15</v>
      </c>
      <c r="W158" s="40">
        <v>422523.74</v>
      </c>
    </row>
    <row r="159" spans="1:23" x14ac:dyDescent="0.35">
      <c r="A159" s="20" t="s">
        <v>188</v>
      </c>
      <c r="B159" s="27" t="s">
        <v>182</v>
      </c>
      <c r="C159" s="22" t="s">
        <v>189</v>
      </c>
      <c r="D159" s="23"/>
      <c r="E159" s="22"/>
      <c r="F159" s="25"/>
      <c r="G159" s="25"/>
      <c r="H159" s="25"/>
      <c r="I159" s="25"/>
      <c r="J159" s="26">
        <v>0</v>
      </c>
      <c r="K159" s="25"/>
      <c r="L159" s="25"/>
      <c r="M159" s="24"/>
      <c r="N159" s="25"/>
      <c r="O159" s="25"/>
      <c r="P159" s="25"/>
      <c r="Q159" s="25"/>
      <c r="R159" s="25"/>
      <c r="S159" s="47"/>
      <c r="T159" s="25"/>
      <c r="U159" s="25"/>
      <c r="V159" s="24"/>
      <c r="W159" s="42">
        <v>0</v>
      </c>
    </row>
    <row r="161" spans="4:10" x14ac:dyDescent="0.35">
      <c r="D161"/>
      <c r="E161"/>
      <c r="F161"/>
      <c r="G161"/>
      <c r="H161"/>
      <c r="I161"/>
      <c r="J161"/>
    </row>
    <row r="162" spans="4:10" x14ac:dyDescent="0.35">
      <c r="D162"/>
      <c r="E162"/>
      <c r="F162"/>
      <c r="G162"/>
      <c r="H162"/>
      <c r="I162"/>
      <c r="J162"/>
    </row>
    <row r="163" spans="4:10" x14ac:dyDescent="0.35">
      <c r="D163"/>
      <c r="E163"/>
      <c r="F163"/>
      <c r="G163"/>
      <c r="H163"/>
      <c r="I163"/>
      <c r="J163"/>
    </row>
    <row r="164" spans="4:10" x14ac:dyDescent="0.35">
      <c r="D164"/>
      <c r="E164"/>
      <c r="F164"/>
      <c r="G164"/>
      <c r="H164"/>
      <c r="I164"/>
      <c r="J164"/>
    </row>
    <row r="165" spans="4:10" x14ac:dyDescent="0.35">
      <c r="D165"/>
      <c r="E165"/>
      <c r="F165"/>
      <c r="G165"/>
      <c r="H165"/>
      <c r="I165"/>
      <c r="J165"/>
    </row>
    <row r="166" spans="4:10" x14ac:dyDescent="0.35">
      <c r="D166"/>
      <c r="E166"/>
      <c r="F166"/>
      <c r="G166"/>
      <c r="H166"/>
      <c r="I166"/>
      <c r="J166"/>
    </row>
    <row r="167" spans="4:10" x14ac:dyDescent="0.35">
      <c r="D167"/>
      <c r="E167"/>
      <c r="F167"/>
      <c r="G167"/>
      <c r="H167"/>
      <c r="I167"/>
      <c r="J167"/>
    </row>
    <row r="168" spans="4:10" x14ac:dyDescent="0.35">
      <c r="D168"/>
      <c r="E168"/>
      <c r="F168"/>
      <c r="G168"/>
      <c r="H168"/>
      <c r="I168"/>
      <c r="J168"/>
    </row>
    <row r="169" spans="4:10" x14ac:dyDescent="0.35">
      <c r="D169"/>
      <c r="E169"/>
      <c r="F169"/>
      <c r="G169"/>
      <c r="H169"/>
      <c r="I169"/>
      <c r="J169"/>
    </row>
    <row r="170" spans="4:10" x14ac:dyDescent="0.35">
      <c r="D170"/>
      <c r="E170"/>
      <c r="F170"/>
      <c r="G170"/>
      <c r="H170"/>
      <c r="I170"/>
      <c r="J170"/>
    </row>
    <row r="171" spans="4:10" x14ac:dyDescent="0.35">
      <c r="D171"/>
      <c r="E171"/>
      <c r="F171"/>
      <c r="G171"/>
      <c r="H171"/>
      <c r="I171"/>
      <c r="J1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29BAA-A87F-4A79-B566-F2F324F04E07}">
  <dimension ref="A1:X348"/>
  <sheetViews>
    <sheetView workbookViewId="0"/>
  </sheetViews>
  <sheetFormatPr defaultRowHeight="14.5" outlineLevelCol="1" x14ac:dyDescent="0.35"/>
  <cols>
    <col min="1" max="1" width="52.7265625" bestFit="1" customWidth="1" collapsed="1"/>
    <col min="2" max="2" width="10" style="2" customWidth="1"/>
    <col min="3" max="3" width="16.54296875" customWidth="1"/>
    <col min="4" max="4" width="9.54296875" style="2" bestFit="1" customWidth="1"/>
    <col min="5" max="5" width="11.1796875" style="2" bestFit="1" customWidth="1"/>
    <col min="6" max="6" width="13.54296875" style="5" hidden="1" customWidth="1" outlineLevel="1"/>
    <col min="7" max="7" width="18" style="5" hidden="1" customWidth="1" outlineLevel="1"/>
    <col min="8" max="8" width="11.1796875" style="5" customWidth="1" collapsed="1"/>
    <col min="9" max="9" width="10.453125" style="5" customWidth="1"/>
    <col min="10" max="10" width="12.54296875" style="5" customWidth="1"/>
    <col min="11" max="11" width="2.7265625" hidden="1" customWidth="1" outlineLevel="1"/>
    <col min="12" max="13" width="9.453125" style="5" hidden="1" customWidth="1" outlineLevel="1"/>
    <col min="14" max="14" width="11" style="5" hidden="1" customWidth="1" outlineLevel="1"/>
    <col min="15" max="18" width="9.453125" style="5" hidden="1" customWidth="1" outlineLevel="1"/>
    <col min="19" max="19" width="11" style="5" hidden="1" customWidth="1" outlineLevel="1"/>
    <col min="20" max="20" width="9.453125" style="5" hidden="1" customWidth="1" outlineLevel="1"/>
    <col min="21" max="21" width="8.81640625" style="5" hidden="1" customWidth="1" outlineLevel="1"/>
    <col min="22" max="22" width="10.26953125" style="5" hidden="1" customWidth="1" outlineLevel="1"/>
    <col min="23" max="23" width="10.54296875" style="5" hidden="1" customWidth="1" outlineLevel="1"/>
    <col min="24" max="24" width="13.54296875" style="5" customWidth="1" collapsed="1"/>
  </cols>
  <sheetData>
    <row r="1" spans="1:24" x14ac:dyDescent="0.35">
      <c r="A1" s="4" t="s">
        <v>501</v>
      </c>
      <c r="C1" s="6"/>
      <c r="E1" s="49"/>
      <c r="F1"/>
      <c r="G1"/>
      <c r="H1" s="6"/>
      <c r="I1" s="50"/>
      <c r="J1" s="51">
        <v>15575181.66901</v>
      </c>
      <c r="L1" s="118" t="s">
        <v>1</v>
      </c>
      <c r="M1" s="118" t="s">
        <v>1</v>
      </c>
      <c r="N1" s="118" t="s">
        <v>1</v>
      </c>
      <c r="O1" s="118" t="s">
        <v>1</v>
      </c>
      <c r="P1" s="118" t="s">
        <v>1</v>
      </c>
      <c r="Q1" s="118" t="s">
        <v>1</v>
      </c>
      <c r="R1" s="118" t="s">
        <v>1</v>
      </c>
      <c r="S1" s="118" t="s">
        <v>1</v>
      </c>
      <c r="T1" s="118" t="s">
        <v>1</v>
      </c>
      <c r="U1" s="118" t="s">
        <v>1</v>
      </c>
      <c r="V1" s="118" t="s">
        <v>1</v>
      </c>
      <c r="W1" s="118" t="s">
        <v>1</v>
      </c>
      <c r="X1" s="119"/>
    </row>
    <row r="2" spans="1:24" x14ac:dyDescent="0.35">
      <c r="A2" s="52"/>
      <c r="B2" s="53">
        <v>1384300</v>
      </c>
      <c r="F2" s="54" t="s">
        <v>206</v>
      </c>
      <c r="G2" s="55" t="s">
        <v>207</v>
      </c>
      <c r="H2" s="56" t="s">
        <v>208</v>
      </c>
      <c r="I2" s="55"/>
      <c r="J2" s="57">
        <v>15575181.66901</v>
      </c>
      <c r="K2" s="4"/>
      <c r="L2" s="57">
        <v>567448.82737049984</v>
      </c>
      <c r="M2" s="57">
        <v>606420.8400000002</v>
      </c>
      <c r="N2" s="57">
        <v>1305611.2200000002</v>
      </c>
      <c r="O2" s="57">
        <v>841905.1399999999</v>
      </c>
      <c r="P2" s="57">
        <v>469388.94000000012</v>
      </c>
      <c r="Q2" s="57">
        <v>731945.86999999988</v>
      </c>
      <c r="R2" s="57">
        <v>792954.77</v>
      </c>
      <c r="S2" s="57">
        <v>1259263.3400000005</v>
      </c>
      <c r="T2" s="57">
        <v>431082.2099999999</v>
      </c>
      <c r="U2" s="57">
        <v>699225.20999999985</v>
      </c>
      <c r="V2" s="57">
        <v>795695.94</v>
      </c>
      <c r="W2" s="57">
        <v>1005350.76</v>
      </c>
      <c r="X2" s="120">
        <v>9506293.0673705023</v>
      </c>
    </row>
    <row r="3" spans="1:24" x14ac:dyDescent="0.35">
      <c r="A3" s="58" t="s">
        <v>209</v>
      </c>
      <c r="B3" s="59" t="s">
        <v>5</v>
      </c>
      <c r="C3" s="58" t="s">
        <v>210</v>
      </c>
      <c r="D3" s="59" t="s">
        <v>211</v>
      </c>
      <c r="E3" s="59" t="s">
        <v>212</v>
      </c>
      <c r="F3" s="58" t="s">
        <v>213</v>
      </c>
      <c r="G3" s="58" t="s">
        <v>214</v>
      </c>
      <c r="H3" s="59" t="s">
        <v>215</v>
      </c>
      <c r="I3" s="59" t="s">
        <v>216</v>
      </c>
      <c r="J3" s="59" t="s">
        <v>217</v>
      </c>
      <c r="K3" s="58"/>
      <c r="L3" s="58" t="s">
        <v>494</v>
      </c>
      <c r="M3" s="58" t="s">
        <v>495</v>
      </c>
      <c r="N3" s="58" t="s">
        <v>496</v>
      </c>
      <c r="O3" s="58" t="s">
        <v>497</v>
      </c>
      <c r="P3" s="58" t="s">
        <v>197</v>
      </c>
      <c r="Q3" s="58" t="s">
        <v>498</v>
      </c>
      <c r="R3" s="58" t="s">
        <v>499</v>
      </c>
      <c r="S3" s="58" t="s">
        <v>200</v>
      </c>
      <c r="T3" s="58" t="s">
        <v>201</v>
      </c>
      <c r="U3" s="58" t="s">
        <v>202</v>
      </c>
      <c r="V3" s="58" t="s">
        <v>203</v>
      </c>
      <c r="W3" s="58" t="s">
        <v>204</v>
      </c>
      <c r="X3" s="59" t="s">
        <v>500</v>
      </c>
    </row>
    <row r="4" spans="1:24" x14ac:dyDescent="0.35">
      <c r="A4" s="60" t="s">
        <v>218</v>
      </c>
      <c r="B4" s="61">
        <v>2019086</v>
      </c>
      <c r="C4" s="62" t="s">
        <v>219</v>
      </c>
      <c r="D4" s="61" t="s">
        <v>220</v>
      </c>
      <c r="E4" s="63">
        <v>117692</v>
      </c>
      <c r="F4" s="61"/>
      <c r="G4" s="64">
        <v>117692</v>
      </c>
      <c r="H4" s="64">
        <v>117692</v>
      </c>
      <c r="I4" s="65">
        <v>80542</v>
      </c>
      <c r="J4" s="66">
        <v>80000</v>
      </c>
      <c r="K4" s="62"/>
      <c r="L4" s="121">
        <v>22690</v>
      </c>
      <c r="M4" s="121">
        <v>17710</v>
      </c>
      <c r="N4" s="121">
        <v>3800</v>
      </c>
      <c r="O4" s="121">
        <v>5535</v>
      </c>
      <c r="P4" s="121">
        <v>6765</v>
      </c>
      <c r="Q4" s="122">
        <v>33442</v>
      </c>
      <c r="R4" s="121"/>
      <c r="S4" s="121">
        <v>9000</v>
      </c>
      <c r="T4" s="121"/>
      <c r="U4" s="121">
        <v>10500</v>
      </c>
      <c r="V4" s="121">
        <v>8250</v>
      </c>
      <c r="W4" s="122"/>
      <c r="X4" s="64">
        <v>117692</v>
      </c>
    </row>
    <row r="5" spans="1:24" x14ac:dyDescent="0.35">
      <c r="A5" s="67" t="s">
        <v>221</v>
      </c>
      <c r="B5" s="2">
        <v>2019086</v>
      </c>
      <c r="C5" s="2" t="s">
        <v>222</v>
      </c>
      <c r="D5" s="2" t="s">
        <v>220</v>
      </c>
      <c r="E5" s="3">
        <v>811.44</v>
      </c>
      <c r="F5" s="2"/>
      <c r="G5" s="5">
        <v>811.44</v>
      </c>
      <c r="H5" s="5">
        <v>811.44</v>
      </c>
      <c r="I5" s="68"/>
      <c r="J5" s="69"/>
      <c r="L5" s="123"/>
      <c r="M5" s="123"/>
      <c r="N5" s="123"/>
      <c r="O5" s="123"/>
      <c r="P5" s="123">
        <v>361.44</v>
      </c>
      <c r="Q5" s="124"/>
      <c r="R5" s="123">
        <v>250</v>
      </c>
      <c r="S5" s="123"/>
      <c r="T5" s="123"/>
      <c r="U5" s="123"/>
      <c r="V5" s="123">
        <v>200</v>
      </c>
      <c r="W5" s="125"/>
      <c r="X5" s="5">
        <v>811.44</v>
      </c>
    </row>
    <row r="6" spans="1:24" x14ac:dyDescent="0.35">
      <c r="A6" s="70" t="s">
        <v>223</v>
      </c>
      <c r="B6" s="71">
        <v>2019086</v>
      </c>
      <c r="C6" s="71" t="s">
        <v>22</v>
      </c>
      <c r="D6" s="71" t="s">
        <v>220</v>
      </c>
      <c r="E6" s="72">
        <v>4013.6822499999998</v>
      </c>
      <c r="F6" s="71"/>
      <c r="G6" s="73">
        <v>4013.6822499999998</v>
      </c>
      <c r="H6" s="73">
        <v>4013.6822499999998</v>
      </c>
      <c r="I6" s="74"/>
      <c r="J6" s="75">
        <v>10158.75</v>
      </c>
      <c r="K6" s="126"/>
      <c r="L6" s="127">
        <v>170.74224999999998</v>
      </c>
      <c r="M6" s="127"/>
      <c r="N6" s="127"/>
      <c r="O6" s="127"/>
      <c r="P6" s="127">
        <v>2.72</v>
      </c>
      <c r="Q6" s="128">
        <v>2.72</v>
      </c>
      <c r="R6" s="127">
        <v>681.41</v>
      </c>
      <c r="S6" s="127">
        <v>749.14</v>
      </c>
      <c r="T6" s="127">
        <v>749.14</v>
      </c>
      <c r="U6" s="127">
        <v>828.15</v>
      </c>
      <c r="V6" s="127">
        <v>829.66</v>
      </c>
      <c r="W6" s="128"/>
      <c r="X6" s="73">
        <v>4013.6822499999998</v>
      </c>
    </row>
    <row r="7" spans="1:24" x14ac:dyDescent="0.35">
      <c r="A7" s="60" t="s">
        <v>224</v>
      </c>
      <c r="B7" s="61">
        <v>2019087</v>
      </c>
      <c r="C7" s="62" t="s">
        <v>219</v>
      </c>
      <c r="D7" s="61" t="s">
        <v>220</v>
      </c>
      <c r="E7" s="63">
        <v>441193.74000000005</v>
      </c>
      <c r="F7" s="61"/>
      <c r="G7" s="64">
        <v>551224.74</v>
      </c>
      <c r="H7" s="64">
        <v>551224.74</v>
      </c>
      <c r="I7" s="65">
        <v>451225</v>
      </c>
      <c r="J7" s="66">
        <v>295000</v>
      </c>
      <c r="K7" s="62"/>
      <c r="L7" s="121"/>
      <c r="M7" s="121"/>
      <c r="N7" s="121"/>
      <c r="O7" s="121"/>
      <c r="P7" s="121"/>
      <c r="Q7" s="129"/>
      <c r="R7" s="121">
        <v>187633.58000000002</v>
      </c>
      <c r="S7" s="121">
        <v>102224.85</v>
      </c>
      <c r="T7" s="121">
        <v>29.17</v>
      </c>
      <c r="U7" s="121">
        <v>41874.339999999997</v>
      </c>
      <c r="V7" s="121">
        <v>109431.8</v>
      </c>
      <c r="W7" s="122"/>
      <c r="X7" s="64">
        <v>441193.74000000005</v>
      </c>
    </row>
    <row r="8" spans="1:24" x14ac:dyDescent="0.35">
      <c r="A8" s="67" t="s">
        <v>225</v>
      </c>
      <c r="B8" s="2">
        <v>2019087</v>
      </c>
      <c r="C8" s="2" t="s">
        <v>222</v>
      </c>
      <c r="D8" s="2" t="s">
        <v>220</v>
      </c>
      <c r="E8" s="3">
        <v>5271.02</v>
      </c>
      <c r="G8" s="5">
        <v>6921.4850000000006</v>
      </c>
      <c r="H8" s="5">
        <v>6921.4850000000006</v>
      </c>
      <c r="I8" s="68"/>
      <c r="J8" s="69"/>
      <c r="L8" s="123"/>
      <c r="M8" s="123"/>
      <c r="N8" s="123"/>
      <c r="O8" s="123"/>
      <c r="P8" s="123"/>
      <c r="Q8" s="125">
        <v>461.44</v>
      </c>
      <c r="R8" s="123">
        <v>1137.3400000000001</v>
      </c>
      <c r="S8" s="123">
        <v>1419.8600000000001</v>
      </c>
      <c r="T8" s="123">
        <v>587.33999999999992</v>
      </c>
      <c r="U8" s="123">
        <v>300</v>
      </c>
      <c r="V8" s="123">
        <v>822.88</v>
      </c>
      <c r="W8" s="125">
        <v>542.16</v>
      </c>
      <c r="X8" s="5">
        <v>5271.02</v>
      </c>
    </row>
    <row r="9" spans="1:24" x14ac:dyDescent="0.35">
      <c r="A9" s="70" t="s">
        <v>226</v>
      </c>
      <c r="B9" s="71">
        <v>2019087</v>
      </c>
      <c r="C9" s="71" t="s">
        <v>22</v>
      </c>
      <c r="D9" s="71" t="s">
        <v>220</v>
      </c>
      <c r="E9" s="72">
        <v>11708.77</v>
      </c>
      <c r="F9" s="73"/>
      <c r="G9" s="73">
        <v>23468.51800525</v>
      </c>
      <c r="H9" s="73">
        <v>23468.51800525</v>
      </c>
      <c r="I9" s="74"/>
      <c r="J9" s="75"/>
      <c r="K9" s="126"/>
      <c r="L9" s="127"/>
      <c r="M9" s="127"/>
      <c r="N9" s="127"/>
      <c r="O9" s="127"/>
      <c r="P9" s="127"/>
      <c r="Q9" s="128">
        <v>3.47</v>
      </c>
      <c r="R9" s="127">
        <v>1423.97</v>
      </c>
      <c r="S9" s="127">
        <v>2201.52</v>
      </c>
      <c r="T9" s="127">
        <v>2205.14</v>
      </c>
      <c r="U9" s="127">
        <v>2522.5</v>
      </c>
      <c r="V9" s="127">
        <v>3352.17</v>
      </c>
      <c r="W9" s="128"/>
      <c r="X9" s="73">
        <v>11708.77</v>
      </c>
    </row>
    <row r="10" spans="1:24" x14ac:dyDescent="0.35">
      <c r="A10" s="60" t="s">
        <v>227</v>
      </c>
      <c r="B10" s="61">
        <v>2019173</v>
      </c>
      <c r="C10" s="62" t="s">
        <v>219</v>
      </c>
      <c r="D10" s="61" t="s">
        <v>220</v>
      </c>
      <c r="E10" s="63">
        <v>0</v>
      </c>
      <c r="F10" s="61"/>
      <c r="G10" s="64">
        <v>828440</v>
      </c>
      <c r="H10" s="160">
        <v>828440</v>
      </c>
      <c r="I10" s="65">
        <v>828440</v>
      </c>
      <c r="J10" s="66"/>
      <c r="K10" s="62"/>
      <c r="L10" s="121"/>
      <c r="M10" s="121"/>
      <c r="N10" s="121"/>
      <c r="O10" s="121"/>
      <c r="P10" s="121"/>
      <c r="Q10" s="122"/>
      <c r="R10" s="121"/>
      <c r="S10" s="121"/>
      <c r="T10" s="121"/>
      <c r="U10" s="121"/>
      <c r="V10" s="121"/>
      <c r="W10" s="122"/>
      <c r="X10" s="64">
        <v>0</v>
      </c>
    </row>
    <row r="11" spans="1:24" x14ac:dyDescent="0.35">
      <c r="A11" s="67" t="s">
        <v>228</v>
      </c>
      <c r="B11" s="2">
        <v>2019173</v>
      </c>
      <c r="C11" s="2" t="s">
        <v>222</v>
      </c>
      <c r="D11" s="2" t="s">
        <v>220</v>
      </c>
      <c r="E11" s="3">
        <v>100</v>
      </c>
      <c r="G11" s="5">
        <v>12526.6</v>
      </c>
      <c r="H11" s="5">
        <v>12526.6</v>
      </c>
      <c r="I11" s="68"/>
      <c r="J11" s="69"/>
      <c r="L11" s="123"/>
      <c r="M11" s="123"/>
      <c r="N11" s="123"/>
      <c r="O11" s="123"/>
      <c r="P11" s="123"/>
      <c r="Q11" s="125"/>
      <c r="R11" s="123"/>
      <c r="S11" s="123"/>
      <c r="T11" s="123"/>
      <c r="U11" s="123"/>
      <c r="V11" s="123"/>
      <c r="W11" s="125">
        <v>100</v>
      </c>
      <c r="X11" s="5">
        <v>100</v>
      </c>
    </row>
    <row r="12" spans="1:24" x14ac:dyDescent="0.35">
      <c r="A12" s="70" t="s">
        <v>229</v>
      </c>
      <c r="B12" s="71">
        <v>2019173</v>
      </c>
      <c r="C12" s="71" t="s">
        <v>22</v>
      </c>
      <c r="D12" s="71" t="s">
        <v>220</v>
      </c>
      <c r="E12" s="72">
        <v>0</v>
      </c>
      <c r="F12" s="73"/>
      <c r="G12" s="73">
        <v>22293.733830862369</v>
      </c>
      <c r="H12" s="73">
        <v>22293.733830862369</v>
      </c>
      <c r="I12" s="74"/>
      <c r="J12" s="75"/>
      <c r="K12" s="126"/>
      <c r="L12" s="127"/>
      <c r="M12" s="127"/>
      <c r="N12" s="127"/>
      <c r="O12" s="127"/>
      <c r="P12" s="127"/>
      <c r="Q12" s="128"/>
      <c r="R12" s="127"/>
      <c r="S12" s="127"/>
      <c r="T12" s="127"/>
      <c r="U12" s="127"/>
      <c r="V12" s="127"/>
      <c r="W12" s="128"/>
      <c r="X12" s="73">
        <v>0</v>
      </c>
    </row>
    <row r="13" spans="1:24" x14ac:dyDescent="0.35">
      <c r="A13" s="60" t="s">
        <v>15</v>
      </c>
      <c r="B13" s="61">
        <v>2018116</v>
      </c>
      <c r="C13" s="62" t="s">
        <v>219</v>
      </c>
      <c r="D13" s="61" t="s">
        <v>220</v>
      </c>
      <c r="E13" s="63">
        <v>82642.200000000012</v>
      </c>
      <c r="F13" s="61"/>
      <c r="G13" s="64">
        <v>82642.200000000012</v>
      </c>
      <c r="H13" s="64">
        <v>82642.200000000012</v>
      </c>
      <c r="I13" s="65">
        <v>95300</v>
      </c>
      <c r="J13" s="66">
        <v>250000</v>
      </c>
      <c r="K13" s="62"/>
      <c r="L13" s="121"/>
      <c r="M13" s="121">
        <v>3730</v>
      </c>
      <c r="N13" s="121">
        <v>72071.200000000012</v>
      </c>
      <c r="O13" s="121">
        <v>4320</v>
      </c>
      <c r="P13" s="121"/>
      <c r="Q13" s="129"/>
      <c r="R13" s="121"/>
      <c r="S13" s="121"/>
      <c r="T13" s="121"/>
      <c r="U13" s="121"/>
      <c r="V13" s="121">
        <v>2521</v>
      </c>
      <c r="W13" s="122"/>
      <c r="X13" s="64">
        <v>82642.200000000012</v>
      </c>
    </row>
    <row r="14" spans="1:24" x14ac:dyDescent="0.35">
      <c r="A14" s="67" t="s">
        <v>230</v>
      </c>
      <c r="B14" s="2">
        <v>2018116</v>
      </c>
      <c r="C14" s="2" t="s">
        <v>222</v>
      </c>
      <c r="D14" s="2" t="s">
        <v>220</v>
      </c>
      <c r="E14" s="3">
        <v>11170.799999999996</v>
      </c>
      <c r="F14" s="5">
        <v>200</v>
      </c>
      <c r="G14" s="5">
        <v>10970.799999999996</v>
      </c>
      <c r="H14" s="5">
        <v>11170.799999999996</v>
      </c>
      <c r="I14" s="68"/>
      <c r="J14" s="69"/>
      <c r="L14" s="123">
        <v>6908.3999999999969</v>
      </c>
      <c r="M14" s="123">
        <v>3245.9999999999995</v>
      </c>
      <c r="N14" s="123">
        <v>300</v>
      </c>
      <c r="O14" s="123">
        <v>216.4</v>
      </c>
      <c r="P14" s="123"/>
      <c r="Q14" s="125"/>
      <c r="R14" s="123"/>
      <c r="S14" s="123"/>
      <c r="T14" s="123"/>
      <c r="U14" s="123">
        <v>200</v>
      </c>
      <c r="V14" s="123"/>
      <c r="W14" s="125">
        <v>100</v>
      </c>
      <c r="X14" s="5">
        <v>10970.799999999996</v>
      </c>
    </row>
    <row r="15" spans="1:24" x14ac:dyDescent="0.35">
      <c r="A15" s="70" t="s">
        <v>231</v>
      </c>
      <c r="B15" s="71">
        <v>2018116</v>
      </c>
      <c r="C15" s="71" t="s">
        <v>22</v>
      </c>
      <c r="D15" s="71" t="s">
        <v>220</v>
      </c>
      <c r="E15" s="72">
        <v>2129.8700000000003</v>
      </c>
      <c r="F15" s="73">
        <v>1.51</v>
      </c>
      <c r="G15" s="73">
        <v>2128.36</v>
      </c>
      <c r="H15" s="73">
        <v>2129.8700000000003</v>
      </c>
      <c r="I15" s="74"/>
      <c r="J15" s="75">
        <v>6584.3749999999991</v>
      </c>
      <c r="K15" s="126"/>
      <c r="L15" s="127">
        <v>36.880000000000003</v>
      </c>
      <c r="M15" s="127">
        <v>74.72</v>
      </c>
      <c r="N15" s="127">
        <v>650.58000000000004</v>
      </c>
      <c r="O15" s="127">
        <v>683.09</v>
      </c>
      <c r="P15" s="127">
        <v>683.09</v>
      </c>
      <c r="Q15" s="128"/>
      <c r="R15" s="127"/>
      <c r="S15" s="127"/>
      <c r="T15" s="127"/>
      <c r="U15" s="127"/>
      <c r="V15" s="127"/>
      <c r="W15" s="128"/>
      <c r="X15" s="73">
        <v>2128.36</v>
      </c>
    </row>
    <row r="16" spans="1:24" x14ac:dyDescent="0.35">
      <c r="A16" s="77" t="s">
        <v>19</v>
      </c>
      <c r="B16" s="78"/>
      <c r="C16" s="78" t="s">
        <v>232</v>
      </c>
      <c r="D16" s="78"/>
      <c r="E16" s="79">
        <v>14859.659999999998</v>
      </c>
      <c r="F16" s="80"/>
      <c r="G16" s="80">
        <v>182204.74</v>
      </c>
      <c r="H16" s="80">
        <v>182204.74</v>
      </c>
      <c r="I16" s="81"/>
      <c r="J16" s="82">
        <v>30000</v>
      </c>
      <c r="K16" s="130"/>
      <c r="L16" s="131">
        <v>2575</v>
      </c>
      <c r="M16" s="131">
        <v>3531.2799999999988</v>
      </c>
      <c r="N16" s="131">
        <v>17260.7</v>
      </c>
      <c r="O16" s="131">
        <v>4505</v>
      </c>
      <c r="P16" s="131">
        <v>600</v>
      </c>
      <c r="Q16" s="132">
        <v>-17967.670000000002</v>
      </c>
      <c r="R16" s="131"/>
      <c r="S16" s="131"/>
      <c r="T16" s="131"/>
      <c r="U16" s="131"/>
      <c r="V16" s="131">
        <v>0</v>
      </c>
      <c r="W16" s="132">
        <v>4355.3500000000004</v>
      </c>
      <c r="X16" s="80">
        <v>14859.659999999998</v>
      </c>
    </row>
    <row r="17" spans="1:24" x14ac:dyDescent="0.35">
      <c r="A17" s="83" t="s">
        <v>17</v>
      </c>
      <c r="B17" s="84"/>
      <c r="C17" s="84" t="s">
        <v>233</v>
      </c>
      <c r="D17" s="84"/>
      <c r="E17" s="85"/>
      <c r="F17" s="86"/>
      <c r="G17" s="86">
        <v>17973.002621889631</v>
      </c>
      <c r="H17" s="86">
        <v>17973.002621889631</v>
      </c>
      <c r="I17" s="87"/>
      <c r="J17" s="88">
        <v>3167.5212305456807</v>
      </c>
      <c r="K17" s="133"/>
      <c r="L17" s="134">
        <v>519.36</v>
      </c>
      <c r="M17" s="134">
        <v>749.19999999999993</v>
      </c>
      <c r="N17" s="134">
        <v>173.12</v>
      </c>
      <c r="O17" s="134">
        <v>819.3599999999999</v>
      </c>
      <c r="P17" s="134">
        <v>947.99999999999989</v>
      </c>
      <c r="Q17" s="135"/>
      <c r="R17" s="134">
        <v>993.96</v>
      </c>
      <c r="S17" s="134">
        <v>1106.9100000000001</v>
      </c>
      <c r="T17" s="134"/>
      <c r="U17" s="134">
        <v>993.96</v>
      </c>
      <c r="V17" s="134">
        <v>135.54</v>
      </c>
      <c r="W17" s="135">
        <v>271.08</v>
      </c>
      <c r="X17" s="86">
        <v>6710.49</v>
      </c>
    </row>
    <row r="18" spans="1:24" x14ac:dyDescent="0.35">
      <c r="A18" s="70" t="s">
        <v>234</v>
      </c>
      <c r="B18" s="89"/>
      <c r="C18" s="89" t="s">
        <v>235</v>
      </c>
      <c r="D18" s="89"/>
      <c r="E18" s="89"/>
      <c r="F18" s="90"/>
      <c r="G18" s="90"/>
      <c r="H18" s="90"/>
      <c r="I18" s="91"/>
      <c r="J18" s="92"/>
      <c r="K18" s="136"/>
      <c r="L18" s="137"/>
      <c r="M18" s="137"/>
      <c r="N18" s="137"/>
      <c r="O18" s="137"/>
      <c r="P18" s="137"/>
      <c r="Q18" s="138"/>
      <c r="R18" s="137"/>
      <c r="S18" s="137"/>
      <c r="T18" s="137">
        <v>9000</v>
      </c>
      <c r="U18" s="137"/>
      <c r="V18" s="137"/>
      <c r="W18" s="138"/>
      <c r="X18" s="101">
        <v>9000</v>
      </c>
    </row>
    <row r="19" spans="1:24" x14ac:dyDescent="0.35">
      <c r="A19" s="77" t="s">
        <v>25</v>
      </c>
      <c r="B19" s="78"/>
      <c r="C19" s="78" t="s">
        <v>232</v>
      </c>
      <c r="D19" s="78"/>
      <c r="E19" s="79">
        <v>14387.130000000001</v>
      </c>
      <c r="F19" s="80"/>
      <c r="G19" s="80">
        <v>77141.535000000003</v>
      </c>
      <c r="H19" s="80">
        <v>77141.535000000003</v>
      </c>
      <c r="I19" s="81"/>
      <c r="J19" s="82">
        <v>15000</v>
      </c>
      <c r="K19" s="130"/>
      <c r="L19" s="131"/>
      <c r="M19" s="131">
        <v>650</v>
      </c>
      <c r="N19" s="131"/>
      <c r="O19" s="131">
        <v>6245.92</v>
      </c>
      <c r="P19" s="131"/>
      <c r="Q19" s="132">
        <v>637.5</v>
      </c>
      <c r="R19" s="131">
        <v>1695.2800000000002</v>
      </c>
      <c r="S19" s="131">
        <v>-27.51</v>
      </c>
      <c r="T19" s="131">
        <v>435.04999999999995</v>
      </c>
      <c r="U19" s="131">
        <v>2940.8900000000003</v>
      </c>
      <c r="V19" s="131"/>
      <c r="W19" s="132">
        <v>1810</v>
      </c>
      <c r="X19" s="80">
        <v>14387.130000000001</v>
      </c>
    </row>
    <row r="20" spans="1:24" x14ac:dyDescent="0.35">
      <c r="A20" s="83" t="s">
        <v>23</v>
      </c>
      <c r="B20" s="84"/>
      <c r="C20" s="84" t="s">
        <v>233</v>
      </c>
      <c r="D20" s="84"/>
      <c r="E20" s="85"/>
      <c r="F20" s="86"/>
      <c r="G20" s="86">
        <v>7991.5963109448157</v>
      </c>
      <c r="H20" s="86">
        <v>7991.5963109448157</v>
      </c>
      <c r="I20" s="87"/>
      <c r="J20" s="88">
        <v>1583.7606152728404</v>
      </c>
      <c r="K20" s="133"/>
      <c r="L20" s="134"/>
      <c r="M20" s="134"/>
      <c r="N20" s="134">
        <v>432.8</v>
      </c>
      <c r="O20" s="134">
        <v>346.24</v>
      </c>
      <c r="P20" s="134"/>
      <c r="Q20" s="135">
        <v>271.08</v>
      </c>
      <c r="R20" s="134">
        <v>1084.32</v>
      </c>
      <c r="S20" s="134"/>
      <c r="T20" s="134"/>
      <c r="U20" s="134">
        <v>135.54</v>
      </c>
      <c r="V20" s="134">
        <v>90.36</v>
      </c>
      <c r="W20" s="135"/>
      <c r="X20" s="86">
        <v>2360.3399999999997</v>
      </c>
    </row>
    <row r="21" spans="1:24" x14ac:dyDescent="0.35">
      <c r="A21" s="70" t="s">
        <v>236</v>
      </c>
      <c r="B21" s="93"/>
      <c r="C21" s="89" t="s">
        <v>235</v>
      </c>
      <c r="F21" s="57"/>
      <c r="G21" s="57"/>
      <c r="H21" s="57"/>
      <c r="I21" s="94"/>
      <c r="J21" s="69"/>
      <c r="L21" s="139"/>
      <c r="M21" s="139"/>
      <c r="N21" s="139"/>
      <c r="O21" s="139"/>
      <c r="P21" s="139"/>
      <c r="Q21" s="125"/>
      <c r="R21" s="139"/>
      <c r="S21" s="139"/>
      <c r="T21" s="139"/>
      <c r="U21" s="139"/>
      <c r="V21" s="139"/>
      <c r="W21" s="125"/>
      <c r="X21" s="57"/>
    </row>
    <row r="22" spans="1:24" x14ac:dyDescent="0.35">
      <c r="A22" s="60" t="s">
        <v>31</v>
      </c>
      <c r="B22" s="95">
        <v>2019002</v>
      </c>
      <c r="C22" s="62" t="s">
        <v>219</v>
      </c>
      <c r="D22" s="61" t="s">
        <v>28</v>
      </c>
      <c r="E22" s="63">
        <v>88986.790000000008</v>
      </c>
      <c r="F22" s="64">
        <v>55386.79</v>
      </c>
      <c r="G22" s="64">
        <v>33600</v>
      </c>
      <c r="H22" s="64">
        <v>88986.790000000008</v>
      </c>
      <c r="I22" s="65">
        <v>88987</v>
      </c>
      <c r="J22" s="66"/>
      <c r="K22" s="62"/>
      <c r="L22" s="121">
        <v>17600</v>
      </c>
      <c r="M22" s="121"/>
      <c r="N22" s="121">
        <v>16000</v>
      </c>
      <c r="O22" s="121"/>
      <c r="P22" s="121"/>
      <c r="Q22" s="140"/>
      <c r="R22" s="121"/>
      <c r="S22" s="121"/>
      <c r="T22" s="121"/>
      <c r="U22" s="121"/>
      <c r="V22" s="121"/>
      <c r="W22" s="122"/>
      <c r="X22" s="64">
        <v>33600</v>
      </c>
    </row>
    <row r="23" spans="1:24" x14ac:dyDescent="0.35">
      <c r="A23" s="67" t="s">
        <v>237</v>
      </c>
      <c r="B23" s="2">
        <v>2019002</v>
      </c>
      <c r="C23" s="2" t="s">
        <v>222</v>
      </c>
      <c r="D23" s="2" t="s">
        <v>28</v>
      </c>
      <c r="E23" s="3">
        <v>1506.6000000000001</v>
      </c>
      <c r="G23" s="5">
        <v>1506.6000000000001</v>
      </c>
      <c r="H23" s="5">
        <v>1506.6000000000001</v>
      </c>
      <c r="I23" s="68"/>
      <c r="J23" s="69"/>
      <c r="L23" s="123">
        <v>898.4</v>
      </c>
      <c r="M23" s="123">
        <v>500</v>
      </c>
      <c r="N23" s="123">
        <v>108.2</v>
      </c>
      <c r="O23" s="123"/>
      <c r="P23" s="123"/>
      <c r="Q23" s="125"/>
      <c r="R23" s="123"/>
      <c r="S23" s="123"/>
      <c r="T23" s="123"/>
      <c r="U23" s="123"/>
      <c r="V23" s="123"/>
      <c r="W23" s="125"/>
      <c r="X23" s="5">
        <v>1506.6000000000001</v>
      </c>
    </row>
    <row r="24" spans="1:24" x14ac:dyDescent="0.35">
      <c r="A24" s="70" t="s">
        <v>238</v>
      </c>
      <c r="B24" s="71">
        <v>2019002</v>
      </c>
      <c r="C24" s="71" t="s">
        <v>22</v>
      </c>
      <c r="D24" s="71" t="s">
        <v>28</v>
      </c>
      <c r="E24" s="72">
        <v>843.72</v>
      </c>
      <c r="F24" s="73">
        <v>287.73</v>
      </c>
      <c r="G24" s="73">
        <v>555.99</v>
      </c>
      <c r="H24" s="73">
        <v>843.72</v>
      </c>
      <c r="I24" s="74"/>
      <c r="J24" s="75"/>
      <c r="K24" s="126"/>
      <c r="L24" s="127">
        <v>555.99</v>
      </c>
      <c r="M24" s="127"/>
      <c r="N24" s="127"/>
      <c r="O24" s="127"/>
      <c r="P24" s="127"/>
      <c r="Q24" s="128"/>
      <c r="R24" s="127"/>
      <c r="S24" s="127"/>
      <c r="T24" s="127"/>
      <c r="U24" s="127"/>
      <c r="V24" s="127"/>
      <c r="W24" s="128"/>
      <c r="X24" s="73">
        <v>555.99</v>
      </c>
    </row>
    <row r="25" spans="1:24" x14ac:dyDescent="0.35">
      <c r="A25" s="60" t="s">
        <v>30</v>
      </c>
      <c r="B25" s="61">
        <v>2019078</v>
      </c>
      <c r="C25" s="62" t="s">
        <v>219</v>
      </c>
      <c r="D25" s="61" t="s">
        <v>220</v>
      </c>
      <c r="E25" s="63">
        <v>68207.95</v>
      </c>
      <c r="F25" s="64"/>
      <c r="G25" s="64">
        <v>129999.95</v>
      </c>
      <c r="H25" s="64">
        <v>129999.95</v>
      </c>
      <c r="I25" s="65">
        <v>122818</v>
      </c>
      <c r="J25" s="66">
        <v>130000</v>
      </c>
      <c r="K25" s="62"/>
      <c r="L25" s="121"/>
      <c r="M25" s="121"/>
      <c r="N25" s="121"/>
      <c r="O25" s="121"/>
      <c r="P25" s="121"/>
      <c r="Q25" s="122"/>
      <c r="R25" s="121"/>
      <c r="S25" s="121">
        <v>68207.95</v>
      </c>
      <c r="T25" s="121"/>
      <c r="U25" s="121"/>
      <c r="V25" s="121"/>
      <c r="W25" s="122"/>
      <c r="X25" s="64">
        <v>68207.95</v>
      </c>
    </row>
    <row r="26" spans="1:24" x14ac:dyDescent="0.35">
      <c r="A26" s="67" t="s">
        <v>239</v>
      </c>
      <c r="B26" s="2">
        <v>2019078</v>
      </c>
      <c r="C26" s="2" t="s">
        <v>222</v>
      </c>
      <c r="D26" s="2" t="s">
        <v>220</v>
      </c>
      <c r="E26" s="3">
        <v>90.36</v>
      </c>
      <c r="G26" s="5">
        <v>1017.24</v>
      </c>
      <c r="H26" s="5">
        <v>1017.24</v>
      </c>
      <c r="I26" s="68"/>
      <c r="J26" s="69"/>
      <c r="L26" s="123"/>
      <c r="M26" s="123"/>
      <c r="N26" s="123"/>
      <c r="O26" s="123"/>
      <c r="P26" s="123"/>
      <c r="Q26" s="125"/>
      <c r="R26" s="123"/>
      <c r="S26" s="123"/>
      <c r="T26" s="123"/>
      <c r="U26" s="123">
        <v>90.36</v>
      </c>
      <c r="V26" s="123"/>
      <c r="W26" s="125"/>
      <c r="X26" s="5">
        <v>90.36</v>
      </c>
    </row>
    <row r="27" spans="1:24" x14ac:dyDescent="0.35">
      <c r="A27" s="70" t="s">
        <v>240</v>
      </c>
      <c r="B27" s="71">
        <v>2019078</v>
      </c>
      <c r="C27" s="71" t="s">
        <v>22</v>
      </c>
      <c r="D27" s="71" t="s">
        <v>220</v>
      </c>
      <c r="E27" s="72">
        <v>2054.4</v>
      </c>
      <c r="F27" s="73"/>
      <c r="G27" s="73">
        <v>4540.1534922499995</v>
      </c>
      <c r="H27" s="73">
        <v>4540.1534922499995</v>
      </c>
      <c r="I27" s="74"/>
      <c r="J27" s="75">
        <v>1956.4999999999998</v>
      </c>
      <c r="K27" s="126"/>
      <c r="L27" s="127">
        <v>0</v>
      </c>
      <c r="M27" s="127"/>
      <c r="N27" s="127"/>
      <c r="O27" s="127"/>
      <c r="P27" s="127"/>
      <c r="Q27" s="128"/>
      <c r="R27" s="127"/>
      <c r="S27" s="127">
        <v>513.26</v>
      </c>
      <c r="T27" s="127">
        <v>513.26</v>
      </c>
      <c r="U27" s="127">
        <v>513.94000000000005</v>
      </c>
      <c r="V27" s="127">
        <v>513.94000000000005</v>
      </c>
      <c r="W27" s="128"/>
      <c r="X27" s="73">
        <v>2054.4</v>
      </c>
    </row>
    <row r="28" spans="1:24" x14ac:dyDescent="0.35">
      <c r="A28" s="60" t="s">
        <v>241</v>
      </c>
      <c r="B28" s="61">
        <v>1</v>
      </c>
      <c r="C28" s="62" t="s">
        <v>219</v>
      </c>
      <c r="D28" s="61">
        <v>2022</v>
      </c>
      <c r="E28" s="63">
        <v>0</v>
      </c>
      <c r="F28" s="64"/>
      <c r="G28" s="64">
        <v>1194108</v>
      </c>
      <c r="H28" s="64">
        <v>1194108</v>
      </c>
      <c r="I28" s="65"/>
      <c r="J28" s="66"/>
      <c r="K28" s="62"/>
      <c r="L28" s="121"/>
      <c r="M28" s="121"/>
      <c r="N28" s="121"/>
      <c r="O28" s="121"/>
      <c r="P28" s="121"/>
      <c r="Q28" s="122"/>
      <c r="R28" s="121"/>
      <c r="S28" s="121"/>
      <c r="T28" s="121"/>
      <c r="U28" s="121"/>
      <c r="V28" s="121"/>
      <c r="W28" s="122"/>
      <c r="X28" s="64">
        <v>0</v>
      </c>
    </row>
    <row r="29" spans="1:24" x14ac:dyDescent="0.35">
      <c r="A29" s="67" t="s">
        <v>242</v>
      </c>
      <c r="B29" s="2">
        <v>1</v>
      </c>
      <c r="C29" s="2" t="s">
        <v>222</v>
      </c>
      <c r="D29" s="2">
        <v>2022</v>
      </c>
      <c r="E29" s="3">
        <v>0</v>
      </c>
      <c r="G29" s="5">
        <v>17911.62</v>
      </c>
      <c r="H29" s="5">
        <v>17911.62</v>
      </c>
      <c r="I29" s="68"/>
      <c r="J29" s="69"/>
      <c r="L29" s="123"/>
      <c r="M29" s="123"/>
      <c r="N29" s="123"/>
      <c r="O29" s="123"/>
      <c r="P29" s="123"/>
      <c r="Q29" s="125"/>
      <c r="R29" s="123"/>
      <c r="S29" s="123"/>
      <c r="T29" s="123"/>
      <c r="U29" s="123"/>
      <c r="V29" s="123"/>
      <c r="W29" s="125"/>
      <c r="X29" s="5">
        <v>0</v>
      </c>
    </row>
    <row r="30" spans="1:24" x14ac:dyDescent="0.35">
      <c r="A30" s="67" t="s">
        <v>243</v>
      </c>
      <c r="B30" s="2">
        <v>1</v>
      </c>
      <c r="C30" s="2" t="s">
        <v>22</v>
      </c>
      <c r="D30" s="2">
        <v>2022</v>
      </c>
      <c r="E30" s="3">
        <v>0</v>
      </c>
      <c r="G30" s="5">
        <v>68403.357303750003</v>
      </c>
      <c r="H30" s="5">
        <v>68403.357303750003</v>
      </c>
      <c r="I30" s="68"/>
      <c r="J30" s="69"/>
      <c r="L30" s="123">
        <v>0</v>
      </c>
      <c r="M30" s="123"/>
      <c r="N30" s="123"/>
      <c r="O30" s="123"/>
      <c r="P30" s="123"/>
      <c r="Q30" s="125"/>
      <c r="R30" s="123"/>
      <c r="S30" s="123"/>
      <c r="T30" s="123"/>
      <c r="U30" s="123"/>
      <c r="V30" s="123"/>
      <c r="W30" s="125"/>
      <c r="X30" s="5">
        <v>0</v>
      </c>
    </row>
    <row r="31" spans="1:24" x14ac:dyDescent="0.35">
      <c r="A31" s="77" t="s">
        <v>33</v>
      </c>
      <c r="B31" s="78"/>
      <c r="C31" s="78" t="s">
        <v>232</v>
      </c>
      <c r="D31" s="78"/>
      <c r="E31" s="79">
        <v>44543.520000000004</v>
      </c>
      <c r="F31" s="80"/>
      <c r="G31" s="80">
        <v>358315.54500000004</v>
      </c>
      <c r="H31" s="80">
        <v>358315.54500000004</v>
      </c>
      <c r="I31" s="81"/>
      <c r="J31" s="82">
        <v>44000</v>
      </c>
      <c r="K31" s="130"/>
      <c r="L31" s="131">
        <v>5677.42</v>
      </c>
      <c r="M31" s="131">
        <v>8943.630000000001</v>
      </c>
      <c r="N31" s="131">
        <v>-47.02</v>
      </c>
      <c r="O31" s="131">
        <v>1987.5</v>
      </c>
      <c r="P31" s="131">
        <v>200</v>
      </c>
      <c r="Q31" s="132">
        <v>450</v>
      </c>
      <c r="R31" s="131"/>
      <c r="S31" s="131"/>
      <c r="T31" s="131">
        <v>27011.99</v>
      </c>
      <c r="U31" s="131">
        <v>320</v>
      </c>
      <c r="V31" s="131"/>
      <c r="W31" s="132"/>
      <c r="X31" s="80">
        <v>44543.520000000004</v>
      </c>
    </row>
    <row r="32" spans="1:24" x14ac:dyDescent="0.35">
      <c r="A32" s="83" t="s">
        <v>32</v>
      </c>
      <c r="B32" s="84"/>
      <c r="C32" s="84" t="s">
        <v>233</v>
      </c>
      <c r="D32" s="84"/>
      <c r="E32" s="85"/>
      <c r="F32" s="86"/>
      <c r="G32" s="86">
        <v>44326.752159912794</v>
      </c>
      <c r="H32" s="86">
        <v>44326.752159912794</v>
      </c>
      <c r="I32" s="87"/>
      <c r="J32" s="88">
        <v>11807.479978228484</v>
      </c>
      <c r="K32" s="133"/>
      <c r="L32" s="134">
        <v>43.28</v>
      </c>
      <c r="M32" s="134"/>
      <c r="N32" s="134">
        <v>402.95999999999992</v>
      </c>
      <c r="O32" s="134"/>
      <c r="P32" s="134">
        <v>338.85</v>
      </c>
      <c r="Q32" s="135">
        <v>180.72</v>
      </c>
      <c r="R32" s="134"/>
      <c r="S32" s="134">
        <v>700.29000000000008</v>
      </c>
      <c r="T32" s="134">
        <v>135.54</v>
      </c>
      <c r="U32" s="134">
        <v>225.9</v>
      </c>
      <c r="V32" s="134">
        <v>180.72</v>
      </c>
      <c r="W32" s="135">
        <v>135.54</v>
      </c>
      <c r="X32" s="86">
        <v>2343.7999999999997</v>
      </c>
    </row>
    <row r="33" spans="1:24" x14ac:dyDescent="0.35">
      <c r="A33" s="70" t="s">
        <v>244</v>
      </c>
      <c r="B33" s="84"/>
      <c r="C33" s="84" t="s">
        <v>235</v>
      </c>
      <c r="E33" s="3"/>
      <c r="F33" s="57"/>
      <c r="G33" s="57"/>
      <c r="H33" s="57"/>
      <c r="I33" s="94"/>
      <c r="J33" s="69"/>
      <c r="L33" s="139"/>
      <c r="M33" s="139"/>
      <c r="N33" s="139"/>
      <c r="O33" s="139"/>
      <c r="P33" s="139"/>
      <c r="Q33" s="125"/>
      <c r="R33" s="139"/>
      <c r="S33" s="139"/>
      <c r="T33" s="139"/>
      <c r="U33" s="139"/>
      <c r="V33" s="139"/>
      <c r="W33" s="125"/>
      <c r="X33" s="101">
        <v>0</v>
      </c>
    </row>
    <row r="34" spans="1:24" x14ac:dyDescent="0.35">
      <c r="A34" s="60" t="s">
        <v>37</v>
      </c>
      <c r="B34" s="61">
        <v>1</v>
      </c>
      <c r="C34" s="62" t="s">
        <v>219</v>
      </c>
      <c r="D34" s="61">
        <v>2020</v>
      </c>
      <c r="E34" s="63">
        <v>0</v>
      </c>
      <c r="F34" s="64"/>
      <c r="G34" s="64">
        <v>50000</v>
      </c>
      <c r="H34" s="64">
        <v>50000</v>
      </c>
      <c r="I34" s="65"/>
      <c r="J34" s="66">
        <v>50000</v>
      </c>
      <c r="K34" s="62"/>
      <c r="L34" s="121"/>
      <c r="M34" s="121"/>
      <c r="N34" s="121"/>
      <c r="O34" s="121"/>
      <c r="P34" s="121"/>
      <c r="Q34" s="122"/>
      <c r="R34" s="121"/>
      <c r="S34" s="121"/>
      <c r="T34" s="121"/>
      <c r="U34" s="121"/>
      <c r="V34" s="121"/>
      <c r="W34" s="122"/>
      <c r="X34" s="64">
        <v>0</v>
      </c>
    </row>
    <row r="35" spans="1:24" x14ac:dyDescent="0.35">
      <c r="A35" s="67" t="s">
        <v>245</v>
      </c>
      <c r="B35" s="2">
        <v>1</v>
      </c>
      <c r="C35" s="2" t="s">
        <v>222</v>
      </c>
      <c r="D35" s="2">
        <v>2020</v>
      </c>
      <c r="E35" s="3">
        <v>0</v>
      </c>
      <c r="G35" s="5">
        <v>750</v>
      </c>
      <c r="H35" s="5">
        <v>750</v>
      </c>
      <c r="I35" s="68"/>
      <c r="J35" s="69"/>
      <c r="L35" s="123"/>
      <c r="M35" s="123"/>
      <c r="N35" s="123"/>
      <c r="O35" s="123"/>
      <c r="P35" s="123"/>
      <c r="Q35" s="125"/>
      <c r="R35" s="123"/>
      <c r="S35" s="123"/>
      <c r="T35" s="123"/>
      <c r="U35" s="123"/>
      <c r="V35" s="123"/>
      <c r="W35" s="125"/>
      <c r="X35" s="5">
        <v>0</v>
      </c>
    </row>
    <row r="36" spans="1:24" x14ac:dyDescent="0.35">
      <c r="A36" s="70" t="s">
        <v>246</v>
      </c>
      <c r="B36" s="71">
        <v>1</v>
      </c>
      <c r="C36" s="71" t="s">
        <v>22</v>
      </c>
      <c r="D36" s="71">
        <v>2020</v>
      </c>
      <c r="E36" s="72">
        <v>0</v>
      </c>
      <c r="F36" s="73"/>
      <c r="G36" s="73">
        <v>763.78749999999991</v>
      </c>
      <c r="H36" s="73">
        <v>763.78749999999991</v>
      </c>
      <c r="I36" s="74"/>
      <c r="J36" s="75">
        <v>752.5</v>
      </c>
      <c r="K36" s="126"/>
      <c r="L36" s="127">
        <v>0</v>
      </c>
      <c r="M36" s="127"/>
      <c r="N36" s="127"/>
      <c r="O36" s="127"/>
      <c r="P36" s="127"/>
      <c r="Q36" s="128"/>
      <c r="R36" s="127"/>
      <c r="S36" s="127"/>
      <c r="T36" s="127"/>
      <c r="U36" s="127"/>
      <c r="V36" s="127"/>
      <c r="W36" s="128"/>
      <c r="X36" s="73">
        <v>0</v>
      </c>
    </row>
    <row r="37" spans="1:24" x14ac:dyDescent="0.35">
      <c r="A37" s="60" t="s">
        <v>38</v>
      </c>
      <c r="B37" s="61">
        <v>1</v>
      </c>
      <c r="C37" s="62" t="s">
        <v>219</v>
      </c>
      <c r="D37" s="61">
        <v>2022</v>
      </c>
      <c r="E37" s="63">
        <v>0</v>
      </c>
      <c r="F37" s="64"/>
      <c r="G37" s="64">
        <v>300000</v>
      </c>
      <c r="H37" s="64">
        <v>300000</v>
      </c>
      <c r="I37" s="65"/>
      <c r="J37" s="66">
        <v>50000</v>
      </c>
      <c r="K37" s="62"/>
      <c r="L37" s="121"/>
      <c r="M37" s="121"/>
      <c r="N37" s="121"/>
      <c r="O37" s="121"/>
      <c r="P37" s="121"/>
      <c r="Q37" s="122"/>
      <c r="R37" s="121"/>
      <c r="S37" s="121"/>
      <c r="T37" s="121"/>
      <c r="U37" s="121"/>
      <c r="V37" s="121"/>
      <c r="W37" s="122"/>
      <c r="X37" s="64">
        <v>0</v>
      </c>
    </row>
    <row r="38" spans="1:24" x14ac:dyDescent="0.35">
      <c r="A38" s="67" t="s">
        <v>247</v>
      </c>
      <c r="B38" s="2">
        <v>1</v>
      </c>
      <c r="C38" s="2" t="s">
        <v>222</v>
      </c>
      <c r="D38" s="2">
        <v>2022</v>
      </c>
      <c r="E38" s="3">
        <v>0</v>
      </c>
      <c r="G38" s="5">
        <v>4500</v>
      </c>
      <c r="H38" s="5">
        <v>4500</v>
      </c>
      <c r="I38" s="68"/>
      <c r="J38" s="69"/>
      <c r="L38" s="123"/>
      <c r="M38" s="123"/>
      <c r="N38" s="123"/>
      <c r="O38" s="123"/>
      <c r="P38" s="123"/>
      <c r="Q38" s="125"/>
      <c r="R38" s="123"/>
      <c r="S38" s="123"/>
      <c r="T38" s="123"/>
      <c r="U38" s="123"/>
      <c r="V38" s="123"/>
      <c r="W38" s="125"/>
      <c r="X38" s="5">
        <v>0</v>
      </c>
    </row>
    <row r="39" spans="1:24" x14ac:dyDescent="0.35">
      <c r="A39" s="70" t="s">
        <v>248</v>
      </c>
      <c r="B39" s="71">
        <v>1</v>
      </c>
      <c r="C39" s="71" t="s">
        <v>22</v>
      </c>
      <c r="D39" s="71">
        <v>2022</v>
      </c>
      <c r="E39" s="72">
        <v>0</v>
      </c>
      <c r="F39" s="73"/>
      <c r="G39" s="73">
        <v>10311.131249999999</v>
      </c>
      <c r="H39" s="73">
        <v>10311.131249999999</v>
      </c>
      <c r="I39" s="74"/>
      <c r="J39" s="75">
        <v>752.5</v>
      </c>
      <c r="K39" s="126"/>
      <c r="L39" s="127">
        <v>0</v>
      </c>
      <c r="M39" s="127"/>
      <c r="N39" s="127"/>
      <c r="O39" s="127"/>
      <c r="P39" s="127"/>
      <c r="Q39" s="128"/>
      <c r="R39" s="127"/>
      <c r="S39" s="127"/>
      <c r="T39" s="127"/>
      <c r="U39" s="127"/>
      <c r="V39" s="127"/>
      <c r="W39" s="128"/>
      <c r="X39" s="73">
        <v>0</v>
      </c>
    </row>
    <row r="40" spans="1:24" x14ac:dyDescent="0.35">
      <c r="A40" s="60" t="s">
        <v>39</v>
      </c>
      <c r="B40" s="61">
        <v>2019084</v>
      </c>
      <c r="C40" s="62" t="s">
        <v>219</v>
      </c>
      <c r="D40" s="61" t="s">
        <v>220</v>
      </c>
      <c r="E40" s="63">
        <v>77490</v>
      </c>
      <c r="F40" s="64"/>
      <c r="G40" s="64">
        <v>85000</v>
      </c>
      <c r="H40" s="64">
        <v>85000</v>
      </c>
      <c r="I40" s="65">
        <v>76500</v>
      </c>
      <c r="J40" s="66">
        <v>85000</v>
      </c>
      <c r="K40" s="62"/>
      <c r="L40" s="121"/>
      <c r="M40" s="121"/>
      <c r="N40" s="121"/>
      <c r="O40" s="121"/>
      <c r="P40" s="121"/>
      <c r="Q40" s="122"/>
      <c r="R40" s="121"/>
      <c r="S40" s="121"/>
      <c r="T40" s="121"/>
      <c r="U40" s="121">
        <v>1000</v>
      </c>
      <c r="V40" s="121">
        <v>44</v>
      </c>
      <c r="W40" s="122">
        <v>76446</v>
      </c>
      <c r="X40" s="64">
        <v>77490</v>
      </c>
    </row>
    <row r="41" spans="1:24" x14ac:dyDescent="0.35">
      <c r="A41" s="67" t="s">
        <v>249</v>
      </c>
      <c r="B41" s="2">
        <v>2019084</v>
      </c>
      <c r="C41" s="2" t="s">
        <v>222</v>
      </c>
      <c r="D41" s="2" t="s">
        <v>220</v>
      </c>
      <c r="E41" s="3">
        <v>3001.16</v>
      </c>
      <c r="G41" s="5">
        <v>3113.81</v>
      </c>
      <c r="H41" s="5">
        <v>3113.81</v>
      </c>
      <c r="I41" s="68"/>
      <c r="J41" s="69"/>
      <c r="L41" s="123"/>
      <c r="M41" s="123"/>
      <c r="N41" s="123"/>
      <c r="O41" s="123"/>
      <c r="P41" s="123"/>
      <c r="Q41" s="125"/>
      <c r="R41" s="123"/>
      <c r="S41" s="123"/>
      <c r="T41" s="123"/>
      <c r="U41" s="123">
        <v>1826.48</v>
      </c>
      <c r="V41" s="123">
        <v>1174.68</v>
      </c>
      <c r="W41" s="125"/>
      <c r="X41" s="5">
        <v>3001.16</v>
      </c>
    </row>
    <row r="42" spans="1:24" x14ac:dyDescent="0.35">
      <c r="A42" s="70" t="s">
        <v>250</v>
      </c>
      <c r="B42" s="71">
        <v>2019084</v>
      </c>
      <c r="C42" s="71" t="s">
        <v>22</v>
      </c>
      <c r="D42" s="71" t="s">
        <v>220</v>
      </c>
      <c r="E42" s="72">
        <v>51.71</v>
      </c>
      <c r="F42" s="73"/>
      <c r="G42" s="73">
        <v>1983.5188194999998</v>
      </c>
      <c r="H42" s="73">
        <v>1983.5188194999998</v>
      </c>
      <c r="I42" s="74"/>
      <c r="J42" s="75">
        <v>1279.25</v>
      </c>
      <c r="K42" s="126"/>
      <c r="L42" s="127">
        <v>0</v>
      </c>
      <c r="M42" s="127"/>
      <c r="N42" s="127"/>
      <c r="O42" s="127"/>
      <c r="P42" s="127"/>
      <c r="Q42" s="128"/>
      <c r="R42" s="127"/>
      <c r="S42" s="127"/>
      <c r="T42" s="127"/>
      <c r="U42" s="127">
        <v>21.27</v>
      </c>
      <c r="V42" s="127">
        <v>30.44</v>
      </c>
      <c r="W42" s="128"/>
      <c r="X42" s="73">
        <v>51.71</v>
      </c>
    </row>
    <row r="43" spans="1:24" x14ac:dyDescent="0.35">
      <c r="A43" s="60" t="s">
        <v>40</v>
      </c>
      <c r="B43" s="61">
        <v>1</v>
      </c>
      <c r="C43" s="62" t="s">
        <v>219</v>
      </c>
      <c r="D43" s="61">
        <v>2020</v>
      </c>
      <c r="E43" s="63">
        <v>0</v>
      </c>
      <c r="F43" s="64"/>
      <c r="G43" s="64">
        <v>125000</v>
      </c>
      <c r="H43" s="64">
        <v>125000</v>
      </c>
      <c r="I43" s="65"/>
      <c r="J43" s="66">
        <v>25000</v>
      </c>
      <c r="K43" s="62"/>
      <c r="L43" s="121"/>
      <c r="M43" s="121"/>
      <c r="N43" s="121"/>
      <c r="O43" s="121"/>
      <c r="P43" s="121"/>
      <c r="Q43" s="122"/>
      <c r="R43" s="121"/>
      <c r="S43" s="121"/>
      <c r="T43" s="121"/>
      <c r="U43" s="121"/>
      <c r="V43" s="121"/>
      <c r="W43" s="122"/>
      <c r="X43" s="64">
        <v>0</v>
      </c>
    </row>
    <row r="44" spans="1:24" x14ac:dyDescent="0.35">
      <c r="A44" s="67" t="s">
        <v>251</v>
      </c>
      <c r="B44" s="2">
        <v>1</v>
      </c>
      <c r="C44" s="2" t="s">
        <v>222</v>
      </c>
      <c r="D44" s="2">
        <v>2020</v>
      </c>
      <c r="E44" s="3">
        <v>0</v>
      </c>
      <c r="G44" s="5">
        <v>1875</v>
      </c>
      <c r="H44" s="5">
        <v>1875</v>
      </c>
      <c r="I44" s="68"/>
      <c r="J44" s="69"/>
      <c r="L44" s="123"/>
      <c r="M44" s="123"/>
      <c r="N44" s="123"/>
      <c r="O44" s="123"/>
      <c r="P44" s="123"/>
      <c r="Q44" s="125"/>
      <c r="R44" s="123"/>
      <c r="S44" s="123"/>
      <c r="T44" s="123"/>
      <c r="U44" s="123"/>
      <c r="V44" s="123"/>
      <c r="W44" s="125"/>
      <c r="X44" s="5">
        <v>0</v>
      </c>
    </row>
    <row r="45" spans="1:24" x14ac:dyDescent="0.35">
      <c r="A45" s="70" t="s">
        <v>252</v>
      </c>
      <c r="B45" s="71">
        <v>1</v>
      </c>
      <c r="C45" s="71" t="s">
        <v>22</v>
      </c>
      <c r="D45" s="71">
        <v>2020</v>
      </c>
      <c r="E45" s="72">
        <v>0</v>
      </c>
      <c r="F45" s="73"/>
      <c r="G45" s="73">
        <v>4200.8312499999993</v>
      </c>
      <c r="H45" s="73">
        <v>4200.8312499999993</v>
      </c>
      <c r="I45" s="74"/>
      <c r="J45" s="75"/>
      <c r="K45" s="126"/>
      <c r="L45" s="127">
        <v>0</v>
      </c>
      <c r="M45" s="127"/>
      <c r="N45" s="127"/>
      <c r="O45" s="127"/>
      <c r="P45" s="127"/>
      <c r="Q45" s="128"/>
      <c r="R45" s="127"/>
      <c r="S45" s="127"/>
      <c r="T45" s="127"/>
      <c r="U45" s="127"/>
      <c r="V45" s="127"/>
      <c r="W45" s="128"/>
      <c r="X45" s="73">
        <v>0</v>
      </c>
    </row>
    <row r="46" spans="1:24" x14ac:dyDescent="0.35">
      <c r="A46" s="60" t="s">
        <v>253</v>
      </c>
      <c r="B46" s="61">
        <v>1</v>
      </c>
      <c r="C46" s="62" t="s">
        <v>219</v>
      </c>
      <c r="D46" s="61" t="s">
        <v>254</v>
      </c>
      <c r="E46" s="63">
        <v>0</v>
      </c>
      <c r="F46" s="64"/>
      <c r="G46" s="64">
        <v>0</v>
      </c>
      <c r="H46" s="64">
        <v>0</v>
      </c>
      <c r="I46" s="65"/>
      <c r="J46" s="66"/>
      <c r="K46" s="62"/>
      <c r="L46" s="121"/>
      <c r="M46" s="121"/>
      <c r="N46" s="121"/>
      <c r="O46" s="121"/>
      <c r="P46" s="121"/>
      <c r="Q46" s="140"/>
      <c r="R46" s="121"/>
      <c r="S46" s="121"/>
      <c r="T46" s="121"/>
      <c r="U46" s="121"/>
      <c r="V46" s="121"/>
      <c r="W46" s="122"/>
      <c r="X46" s="64">
        <v>0</v>
      </c>
    </row>
    <row r="47" spans="1:24" x14ac:dyDescent="0.35">
      <c r="A47" s="67" t="s">
        <v>255</v>
      </c>
      <c r="B47" s="2">
        <v>1</v>
      </c>
      <c r="C47" s="2" t="s">
        <v>222</v>
      </c>
      <c r="D47" s="2" t="s">
        <v>254</v>
      </c>
      <c r="E47" s="3">
        <v>0</v>
      </c>
      <c r="G47" s="5">
        <v>0</v>
      </c>
      <c r="H47" s="5">
        <v>0</v>
      </c>
      <c r="I47" s="68"/>
      <c r="J47" s="69"/>
      <c r="L47" s="123"/>
      <c r="M47" s="123"/>
      <c r="N47" s="123"/>
      <c r="O47" s="123"/>
      <c r="P47" s="123"/>
      <c r="Q47" s="125"/>
      <c r="R47" s="123"/>
      <c r="S47" s="123"/>
      <c r="T47" s="123"/>
      <c r="U47" s="123"/>
      <c r="V47" s="123"/>
      <c r="W47" s="125"/>
      <c r="X47" s="5">
        <v>0</v>
      </c>
    </row>
    <row r="48" spans="1:24" x14ac:dyDescent="0.35">
      <c r="A48" s="70" t="s">
        <v>256</v>
      </c>
      <c r="B48" s="71">
        <v>1</v>
      </c>
      <c r="C48" s="71" t="s">
        <v>22</v>
      </c>
      <c r="D48" s="71" t="s">
        <v>254</v>
      </c>
      <c r="E48" s="72">
        <v>0</v>
      </c>
      <c r="F48" s="73"/>
      <c r="G48" s="73">
        <v>0</v>
      </c>
      <c r="H48" s="73">
        <v>0</v>
      </c>
      <c r="I48" s="74"/>
      <c r="J48" s="75"/>
      <c r="K48" s="126"/>
      <c r="L48" s="127">
        <v>0</v>
      </c>
      <c r="M48" s="127"/>
      <c r="N48" s="127"/>
      <c r="O48" s="127"/>
      <c r="P48" s="127"/>
      <c r="Q48" s="128"/>
      <c r="R48" s="127"/>
      <c r="S48" s="127"/>
      <c r="T48" s="127"/>
      <c r="U48" s="127"/>
      <c r="V48" s="127"/>
      <c r="W48" s="128"/>
      <c r="X48" s="73">
        <v>0</v>
      </c>
    </row>
    <row r="49" spans="1:24" x14ac:dyDescent="0.35">
      <c r="A49" s="77" t="s">
        <v>42</v>
      </c>
      <c r="B49" s="78"/>
      <c r="C49" s="78" t="s">
        <v>232</v>
      </c>
      <c r="D49" s="78"/>
      <c r="E49" s="79">
        <v>100399.51</v>
      </c>
      <c r="F49" s="80"/>
      <c r="G49" s="80">
        <v>518762.21</v>
      </c>
      <c r="H49" s="80">
        <v>518762.21</v>
      </c>
      <c r="I49" s="81"/>
      <c r="J49" s="82">
        <v>75000</v>
      </c>
      <c r="K49" s="130"/>
      <c r="L49" s="131">
        <v>0.79</v>
      </c>
      <c r="M49" s="131">
        <v>12059.93</v>
      </c>
      <c r="N49" s="131">
        <v>31671</v>
      </c>
      <c r="O49" s="131">
        <v>11517.51</v>
      </c>
      <c r="P49" s="131">
        <v>2240.4299999999998</v>
      </c>
      <c r="Q49" s="132">
        <v>961.72</v>
      </c>
      <c r="R49" s="131">
        <v>12791.95</v>
      </c>
      <c r="S49" s="131">
        <v>1708.05</v>
      </c>
      <c r="T49" s="131">
        <v>2081.62</v>
      </c>
      <c r="U49" s="131">
        <v>23783.039999999997</v>
      </c>
      <c r="V49" s="131"/>
      <c r="W49" s="132">
        <v>1583.47</v>
      </c>
      <c r="X49" s="80">
        <v>100399.51</v>
      </c>
    </row>
    <row r="50" spans="1:24" x14ac:dyDescent="0.35">
      <c r="A50" s="83" t="s">
        <v>41</v>
      </c>
      <c r="B50" s="84"/>
      <c r="C50" s="84" t="s">
        <v>233</v>
      </c>
      <c r="D50" s="84"/>
      <c r="E50" s="85"/>
      <c r="F50" s="86"/>
      <c r="G50" s="86">
        <v>75244.542220471732</v>
      </c>
      <c r="H50" s="86">
        <v>75244.542220471732</v>
      </c>
      <c r="I50" s="87"/>
      <c r="J50" s="88">
        <v>16671.164371293056</v>
      </c>
      <c r="K50" s="133"/>
      <c r="L50" s="134">
        <v>86.56</v>
      </c>
      <c r="M50" s="134"/>
      <c r="N50" s="134">
        <v>1082</v>
      </c>
      <c r="O50" s="134">
        <v>2015.1399999999999</v>
      </c>
      <c r="P50" s="134">
        <v>1344.28</v>
      </c>
      <c r="Q50" s="135">
        <v>2326.7700000000004</v>
      </c>
      <c r="R50" s="134">
        <v>1965.3300000000002</v>
      </c>
      <c r="S50" s="134">
        <v>1365.04</v>
      </c>
      <c r="T50" s="134">
        <v>45.18</v>
      </c>
      <c r="U50" s="134"/>
      <c r="V50" s="134">
        <v>4405.0499999999993</v>
      </c>
      <c r="W50" s="135">
        <v>1332.81</v>
      </c>
      <c r="X50" s="86">
        <v>15968.159999999998</v>
      </c>
    </row>
    <row r="51" spans="1:24" x14ac:dyDescent="0.35">
      <c r="A51" s="70" t="s">
        <v>257</v>
      </c>
      <c r="B51" s="89"/>
      <c r="C51" s="89" t="s">
        <v>235</v>
      </c>
      <c r="D51" s="96"/>
      <c r="E51" s="97"/>
      <c r="F51" s="98"/>
      <c r="G51" s="98"/>
      <c r="H51" s="90"/>
      <c r="I51" s="99"/>
      <c r="J51" s="92"/>
      <c r="K51" s="136"/>
      <c r="L51" s="137"/>
      <c r="M51" s="137"/>
      <c r="N51" s="137"/>
      <c r="O51" s="137"/>
      <c r="P51" s="137"/>
      <c r="Q51" s="138"/>
      <c r="R51" s="137"/>
      <c r="S51" s="137"/>
      <c r="T51" s="137"/>
      <c r="U51" s="137"/>
      <c r="V51" s="137"/>
      <c r="W51" s="138"/>
      <c r="X51" s="101">
        <v>0</v>
      </c>
    </row>
    <row r="52" spans="1:24" x14ac:dyDescent="0.35">
      <c r="A52" s="60" t="s">
        <v>45</v>
      </c>
      <c r="B52" s="61">
        <v>2019024</v>
      </c>
      <c r="C52" s="62" t="s">
        <v>219</v>
      </c>
      <c r="D52" s="95" t="s">
        <v>220</v>
      </c>
      <c r="E52" s="100">
        <v>163797.14000000001</v>
      </c>
      <c r="F52" s="55"/>
      <c r="G52" s="55">
        <v>221332.14</v>
      </c>
      <c r="H52" s="55">
        <v>221332.14</v>
      </c>
      <c r="I52" s="68">
        <v>229000</v>
      </c>
      <c r="J52" s="69">
        <v>200000</v>
      </c>
      <c r="K52" s="4"/>
      <c r="L52" s="141"/>
      <c r="M52" s="141"/>
      <c r="N52" s="141">
        <v>29860</v>
      </c>
      <c r="O52" s="141">
        <v>18055.16</v>
      </c>
      <c r="P52" s="141"/>
      <c r="Q52" s="142"/>
      <c r="R52" s="141">
        <v>68.11</v>
      </c>
      <c r="S52" s="141"/>
      <c r="T52" s="141">
        <v>115813.87</v>
      </c>
      <c r="U52" s="141"/>
      <c r="V52" s="141"/>
      <c r="W52" s="142"/>
      <c r="X52" s="55">
        <v>163797.14000000001</v>
      </c>
    </row>
    <row r="53" spans="1:24" x14ac:dyDescent="0.35">
      <c r="A53" s="67" t="s">
        <v>258</v>
      </c>
      <c r="B53" s="2">
        <v>2019024</v>
      </c>
      <c r="C53" s="2" t="s">
        <v>222</v>
      </c>
      <c r="D53" s="2" t="s">
        <v>220</v>
      </c>
      <c r="E53" s="3">
        <v>1146.24</v>
      </c>
      <c r="G53" s="5">
        <v>2009.2649999999999</v>
      </c>
      <c r="H53" s="5">
        <v>2009.2649999999999</v>
      </c>
      <c r="I53" s="68"/>
      <c r="J53" s="69"/>
      <c r="L53" s="123"/>
      <c r="M53" s="123"/>
      <c r="N53" s="123"/>
      <c r="O53" s="123">
        <v>700</v>
      </c>
      <c r="P53" s="123"/>
      <c r="Q53" s="125"/>
      <c r="R53" s="123">
        <v>100</v>
      </c>
      <c r="S53" s="123"/>
      <c r="T53" s="123">
        <v>346.24</v>
      </c>
      <c r="U53" s="123"/>
      <c r="V53" s="123"/>
      <c r="W53" s="125"/>
      <c r="X53" s="5">
        <v>1146.24</v>
      </c>
    </row>
    <row r="54" spans="1:24" x14ac:dyDescent="0.35">
      <c r="A54" s="70" t="s">
        <v>259</v>
      </c>
      <c r="B54" s="71">
        <v>2019024</v>
      </c>
      <c r="C54" s="71" t="s">
        <v>22</v>
      </c>
      <c r="D54" s="71" t="s">
        <v>220</v>
      </c>
      <c r="E54" s="72">
        <v>5777.36</v>
      </c>
      <c r="F54" s="73"/>
      <c r="G54" s="73">
        <v>10379.847079750001</v>
      </c>
      <c r="H54" s="73">
        <v>10379.847079750001</v>
      </c>
      <c r="I54" s="74"/>
      <c r="J54" s="75">
        <v>3010</v>
      </c>
      <c r="K54" s="126"/>
      <c r="L54" s="127">
        <v>0</v>
      </c>
      <c r="M54" s="127"/>
      <c r="N54" s="127">
        <v>224.7</v>
      </c>
      <c r="O54" s="127">
        <v>365.83</v>
      </c>
      <c r="P54" s="127">
        <v>365.83</v>
      </c>
      <c r="Q54" s="128">
        <v>365.83</v>
      </c>
      <c r="R54" s="127">
        <v>367.09</v>
      </c>
      <c r="S54" s="127">
        <v>367.09</v>
      </c>
      <c r="T54" s="127">
        <v>1238.5899999999999</v>
      </c>
      <c r="U54" s="127">
        <v>1241.2</v>
      </c>
      <c r="V54" s="127">
        <v>1241.2</v>
      </c>
      <c r="W54" s="128"/>
      <c r="X54" s="73">
        <v>5777.36</v>
      </c>
    </row>
    <row r="55" spans="1:24" x14ac:dyDescent="0.35">
      <c r="A55" s="60" t="s">
        <v>260</v>
      </c>
      <c r="B55" s="61">
        <v>2019050</v>
      </c>
      <c r="C55" s="62" t="s">
        <v>219</v>
      </c>
      <c r="D55" s="61" t="s">
        <v>28</v>
      </c>
      <c r="E55" s="63">
        <v>218995.28999999998</v>
      </c>
      <c r="F55" s="64"/>
      <c r="G55" s="64">
        <v>218995.29</v>
      </c>
      <c r="H55" s="64">
        <v>218995.29</v>
      </c>
      <c r="I55" s="65">
        <v>200000</v>
      </c>
      <c r="J55" s="66"/>
      <c r="K55" s="62"/>
      <c r="L55" s="121"/>
      <c r="M55" s="121"/>
      <c r="N55" s="121"/>
      <c r="O55" s="121">
        <v>80930.55</v>
      </c>
      <c r="P55" s="121">
        <v>16896.78</v>
      </c>
      <c r="Q55" s="122"/>
      <c r="R55" s="121"/>
      <c r="S55" s="121">
        <v>31386.879999999997</v>
      </c>
      <c r="T55" s="121">
        <v>27.13</v>
      </c>
      <c r="U55" s="121">
        <v>81127.960000000006</v>
      </c>
      <c r="V55" s="76">
        <v>8625.989999999998</v>
      </c>
      <c r="W55" s="142"/>
      <c r="X55" s="64">
        <v>218995.28999999998</v>
      </c>
    </row>
    <row r="56" spans="1:24" x14ac:dyDescent="0.35">
      <c r="A56" s="67" t="s">
        <v>261</v>
      </c>
      <c r="B56" s="2">
        <v>2019050</v>
      </c>
      <c r="C56" s="2" t="s">
        <v>222</v>
      </c>
      <c r="D56" s="2" t="s">
        <v>220</v>
      </c>
      <c r="E56" s="3">
        <v>3745.2599999999998</v>
      </c>
      <c r="G56" s="5">
        <v>3745.2599999999998</v>
      </c>
      <c r="H56" s="5">
        <v>3745.2599999999998</v>
      </c>
      <c r="I56" s="68"/>
      <c r="J56" s="69"/>
      <c r="L56" s="123"/>
      <c r="M56" s="123"/>
      <c r="N56" s="123"/>
      <c r="O56" s="123">
        <v>100</v>
      </c>
      <c r="P56" s="123">
        <v>846.24</v>
      </c>
      <c r="Q56" s="125">
        <v>100</v>
      </c>
      <c r="R56" s="123">
        <v>250</v>
      </c>
      <c r="S56" s="123">
        <v>200</v>
      </c>
      <c r="T56" s="123">
        <v>548.44000000000005</v>
      </c>
      <c r="U56" s="123">
        <v>1519.8599999999997</v>
      </c>
      <c r="V56" s="123">
        <v>180.72</v>
      </c>
      <c r="W56" s="125"/>
      <c r="X56" s="5">
        <v>3745.2599999999998</v>
      </c>
    </row>
    <row r="57" spans="1:24" x14ac:dyDescent="0.35">
      <c r="A57" s="70" t="s">
        <v>262</v>
      </c>
      <c r="B57" s="71">
        <v>2019050</v>
      </c>
      <c r="C57" s="71" t="s">
        <v>22</v>
      </c>
      <c r="D57" s="71" t="s">
        <v>220</v>
      </c>
      <c r="E57" s="72">
        <v>6424.32</v>
      </c>
      <c r="F57" s="73"/>
      <c r="G57" s="73">
        <v>6424.32</v>
      </c>
      <c r="H57" s="73">
        <v>6424.32</v>
      </c>
      <c r="I57" s="74"/>
      <c r="J57" s="75"/>
      <c r="K57" s="126"/>
      <c r="L57" s="127">
        <v>0</v>
      </c>
      <c r="M57" s="127"/>
      <c r="N57" s="127"/>
      <c r="O57" s="127">
        <v>609.75</v>
      </c>
      <c r="P57" s="127">
        <v>743.27</v>
      </c>
      <c r="Q57" s="128">
        <v>744.02</v>
      </c>
      <c r="R57" s="127">
        <v>745.9</v>
      </c>
      <c r="S57" s="127">
        <v>983.6</v>
      </c>
      <c r="T57" s="127">
        <v>987.93</v>
      </c>
      <c r="U57" s="127">
        <v>1609.85</v>
      </c>
      <c r="V57" s="127"/>
      <c r="W57" s="128"/>
      <c r="X57" s="73">
        <v>6424.32</v>
      </c>
    </row>
    <row r="58" spans="1:24" x14ac:dyDescent="0.35">
      <c r="A58" s="60" t="s">
        <v>263</v>
      </c>
      <c r="B58" s="61">
        <v>1</v>
      </c>
      <c r="C58" s="62" t="s">
        <v>219</v>
      </c>
      <c r="D58" s="61" t="s">
        <v>254</v>
      </c>
      <c r="E58" s="63">
        <v>0</v>
      </c>
      <c r="F58" s="64"/>
      <c r="G58" s="64">
        <v>0</v>
      </c>
      <c r="H58" s="64">
        <v>0</v>
      </c>
      <c r="I58" s="65"/>
      <c r="J58" s="66"/>
      <c r="K58" s="62"/>
      <c r="L58" s="121"/>
      <c r="M58" s="121"/>
      <c r="N58" s="121"/>
      <c r="O58" s="121"/>
      <c r="P58" s="121"/>
      <c r="Q58" s="140"/>
      <c r="R58" s="121"/>
      <c r="S58" s="121"/>
      <c r="T58" s="121"/>
      <c r="U58" s="121"/>
      <c r="V58" s="121"/>
      <c r="W58" s="122"/>
      <c r="X58" s="64">
        <v>0</v>
      </c>
    </row>
    <row r="59" spans="1:24" x14ac:dyDescent="0.35">
      <c r="A59" s="67" t="s">
        <v>264</v>
      </c>
      <c r="B59" s="2">
        <v>1</v>
      </c>
      <c r="C59" s="2" t="s">
        <v>222</v>
      </c>
      <c r="D59" s="2" t="s">
        <v>254</v>
      </c>
      <c r="E59" s="3">
        <v>0</v>
      </c>
      <c r="G59" s="5">
        <v>0</v>
      </c>
      <c r="H59" s="5">
        <v>0</v>
      </c>
      <c r="I59" s="68"/>
      <c r="J59" s="69"/>
      <c r="L59" s="123"/>
      <c r="M59" s="123"/>
      <c r="N59" s="123"/>
      <c r="O59" s="123"/>
      <c r="P59" s="123"/>
      <c r="Q59" s="125"/>
      <c r="R59" s="123"/>
      <c r="S59" s="123"/>
      <c r="T59" s="123"/>
      <c r="U59" s="123"/>
      <c r="V59" s="123"/>
      <c r="W59" s="125"/>
      <c r="X59" s="5">
        <v>0</v>
      </c>
    </row>
    <row r="60" spans="1:24" x14ac:dyDescent="0.35">
      <c r="A60" s="70" t="s">
        <v>265</v>
      </c>
      <c r="B60" s="71">
        <v>1</v>
      </c>
      <c r="C60" s="71" t="s">
        <v>22</v>
      </c>
      <c r="D60" s="71" t="s">
        <v>254</v>
      </c>
      <c r="E60" s="72">
        <v>0</v>
      </c>
      <c r="F60" s="73"/>
      <c r="G60" s="73">
        <v>0</v>
      </c>
      <c r="H60" s="73">
        <v>0</v>
      </c>
      <c r="I60" s="74"/>
      <c r="J60" s="75"/>
      <c r="K60" s="126"/>
      <c r="L60" s="127">
        <v>0</v>
      </c>
      <c r="M60" s="127"/>
      <c r="N60" s="127"/>
      <c r="O60" s="127"/>
      <c r="P60" s="127"/>
      <c r="Q60" s="128"/>
      <c r="R60" s="127"/>
      <c r="S60" s="127"/>
      <c r="T60" s="127"/>
      <c r="U60" s="127"/>
      <c r="V60" s="127"/>
      <c r="W60" s="128"/>
      <c r="X60" s="73">
        <v>0</v>
      </c>
    </row>
    <row r="61" spans="1:24" x14ac:dyDescent="0.35">
      <c r="A61" s="60" t="s">
        <v>266</v>
      </c>
      <c r="B61" s="61">
        <v>2019125</v>
      </c>
      <c r="C61" s="62" t="s">
        <v>219</v>
      </c>
      <c r="D61" s="61" t="s">
        <v>220</v>
      </c>
      <c r="E61" s="63">
        <v>104638.23000000001</v>
      </c>
      <c r="F61" s="64"/>
      <c r="G61" s="64">
        <v>162000.23000000001</v>
      </c>
      <c r="H61" s="64">
        <v>162000.23000000001</v>
      </c>
      <c r="I61" s="65">
        <v>94600</v>
      </c>
      <c r="J61" s="66">
        <v>125000</v>
      </c>
      <c r="K61" s="62"/>
      <c r="L61" s="121"/>
      <c r="M61" s="121"/>
      <c r="N61" s="121"/>
      <c r="O61" s="121"/>
      <c r="P61" s="121"/>
      <c r="Q61" s="122"/>
      <c r="R61" s="121"/>
      <c r="S61" s="121"/>
      <c r="T61" s="121">
        <v>98433.900000000009</v>
      </c>
      <c r="U61" s="121">
        <v>554.29999999999995</v>
      </c>
      <c r="V61" s="121">
        <v>3514.28</v>
      </c>
      <c r="W61" s="122">
        <v>2135.75</v>
      </c>
      <c r="X61" s="64">
        <v>104638.23000000001</v>
      </c>
    </row>
    <row r="62" spans="1:24" x14ac:dyDescent="0.35">
      <c r="A62" s="67" t="s">
        <v>267</v>
      </c>
      <c r="B62" s="2">
        <v>2019125</v>
      </c>
      <c r="C62" s="2" t="s">
        <v>222</v>
      </c>
      <c r="D62" s="2" t="s">
        <v>220</v>
      </c>
      <c r="E62" s="3">
        <v>1879.48</v>
      </c>
      <c r="G62" s="5">
        <v>2739.91</v>
      </c>
      <c r="H62" s="5">
        <v>2739.91</v>
      </c>
      <c r="I62" s="68"/>
      <c r="J62" s="69"/>
      <c r="L62" s="123"/>
      <c r="M62" s="123"/>
      <c r="N62" s="123"/>
      <c r="O62" s="123"/>
      <c r="P62" s="123"/>
      <c r="Q62" s="125"/>
      <c r="R62" s="123"/>
      <c r="S62" s="123"/>
      <c r="T62" s="123">
        <v>979.48</v>
      </c>
      <c r="U62" s="123">
        <v>600</v>
      </c>
      <c r="V62" s="123">
        <v>200</v>
      </c>
      <c r="W62" s="125">
        <v>100</v>
      </c>
      <c r="X62" s="5">
        <v>1879.48</v>
      </c>
    </row>
    <row r="63" spans="1:24" x14ac:dyDescent="0.35">
      <c r="A63" s="70" t="s">
        <v>268</v>
      </c>
      <c r="B63" s="71">
        <v>2019125</v>
      </c>
      <c r="C63" s="71" t="s">
        <v>22</v>
      </c>
      <c r="D63" s="71" t="s">
        <v>220</v>
      </c>
      <c r="E63" s="72">
        <v>1543.73</v>
      </c>
      <c r="F63" s="73"/>
      <c r="G63" s="73">
        <v>4824.6148747500001</v>
      </c>
      <c r="H63" s="73">
        <v>4824.6148747500001</v>
      </c>
      <c r="I63" s="74"/>
      <c r="J63" s="75">
        <v>752.5</v>
      </c>
      <c r="K63" s="126"/>
      <c r="L63" s="127">
        <v>0</v>
      </c>
      <c r="M63" s="127"/>
      <c r="N63" s="127"/>
      <c r="O63" s="127"/>
      <c r="P63" s="127"/>
      <c r="Q63" s="128"/>
      <c r="R63" s="127"/>
      <c r="S63" s="127"/>
      <c r="T63" s="127">
        <v>2.2400000000000002</v>
      </c>
      <c r="U63" s="127">
        <v>756.77</v>
      </c>
      <c r="V63" s="127">
        <v>784.72</v>
      </c>
      <c r="W63" s="128"/>
      <c r="X63" s="73">
        <v>1543.73</v>
      </c>
    </row>
    <row r="64" spans="1:24" x14ac:dyDescent="0.35">
      <c r="A64" s="60" t="s">
        <v>269</v>
      </c>
      <c r="B64" s="61">
        <v>2019175</v>
      </c>
      <c r="C64" s="62" t="s">
        <v>219</v>
      </c>
      <c r="D64" s="61" t="s">
        <v>220</v>
      </c>
      <c r="E64" s="63">
        <v>116876</v>
      </c>
      <c r="F64" s="64"/>
      <c r="G64" s="64">
        <v>637000</v>
      </c>
      <c r="H64" s="64">
        <v>637000</v>
      </c>
      <c r="I64" s="65">
        <v>637000</v>
      </c>
      <c r="J64" s="66"/>
      <c r="K64" s="62"/>
      <c r="L64" s="121"/>
      <c r="M64" s="121"/>
      <c r="N64" s="121"/>
      <c r="O64" s="121"/>
      <c r="P64" s="121"/>
      <c r="Q64" s="140"/>
      <c r="R64" s="121"/>
      <c r="S64" s="121"/>
      <c r="T64" s="121"/>
      <c r="U64" s="121"/>
      <c r="V64" s="121"/>
      <c r="W64" s="122">
        <v>116876</v>
      </c>
      <c r="X64" s="64">
        <v>116876</v>
      </c>
    </row>
    <row r="65" spans="1:24" x14ac:dyDescent="0.35">
      <c r="A65" s="67" t="s">
        <v>270</v>
      </c>
      <c r="B65" s="2">
        <v>2019175</v>
      </c>
      <c r="C65" s="2" t="s">
        <v>222</v>
      </c>
      <c r="D65" s="2" t="s">
        <v>220</v>
      </c>
      <c r="E65" s="3">
        <v>361.44</v>
      </c>
      <c r="G65" s="5">
        <v>8163.2999999999993</v>
      </c>
      <c r="H65" s="5">
        <v>8163.2999999999993</v>
      </c>
      <c r="I65" s="68"/>
      <c r="J65" s="69"/>
      <c r="L65" s="123"/>
      <c r="M65" s="123"/>
      <c r="N65" s="123"/>
      <c r="O65" s="123"/>
      <c r="P65" s="123"/>
      <c r="Q65" s="125"/>
      <c r="R65" s="123"/>
      <c r="S65" s="123"/>
      <c r="T65" s="123"/>
      <c r="U65" s="123"/>
      <c r="V65" s="123"/>
      <c r="W65" s="125">
        <v>361.44</v>
      </c>
      <c r="X65" s="5">
        <v>361.44</v>
      </c>
    </row>
    <row r="66" spans="1:24" x14ac:dyDescent="0.35">
      <c r="A66" s="70" t="s">
        <v>271</v>
      </c>
      <c r="B66" s="71">
        <v>2019175</v>
      </c>
      <c r="C66" s="71" t="s">
        <v>22</v>
      </c>
      <c r="D66" s="71" t="s">
        <v>220</v>
      </c>
      <c r="E66" s="72">
        <v>0</v>
      </c>
      <c r="F66" s="73"/>
      <c r="G66" s="73">
        <v>10591.919400999999</v>
      </c>
      <c r="H66" s="73">
        <v>10591.919400999999</v>
      </c>
      <c r="I66" s="74"/>
      <c r="J66" s="75"/>
      <c r="K66" s="126"/>
      <c r="L66" s="127">
        <v>0</v>
      </c>
      <c r="M66" s="127"/>
      <c r="N66" s="127"/>
      <c r="O66" s="127"/>
      <c r="P66" s="127"/>
      <c r="Q66" s="128"/>
      <c r="R66" s="127"/>
      <c r="S66" s="127"/>
      <c r="T66" s="127"/>
      <c r="U66" s="127"/>
      <c r="V66" s="127"/>
      <c r="W66" s="128"/>
      <c r="X66" s="73">
        <v>0</v>
      </c>
    </row>
    <row r="67" spans="1:24" x14ac:dyDescent="0.35">
      <c r="A67" s="60" t="s">
        <v>47</v>
      </c>
      <c r="B67" s="61">
        <v>2019122</v>
      </c>
      <c r="C67" s="62" t="s">
        <v>219</v>
      </c>
      <c r="D67" s="61" t="s">
        <v>220</v>
      </c>
      <c r="E67" s="63">
        <v>257795.93</v>
      </c>
      <c r="F67" s="64"/>
      <c r="G67" s="64">
        <v>257795.93</v>
      </c>
      <c r="H67" s="64">
        <v>257795.93</v>
      </c>
      <c r="I67" s="65">
        <v>235460</v>
      </c>
      <c r="J67" s="66">
        <v>200000</v>
      </c>
      <c r="K67" s="62"/>
      <c r="L67" s="121"/>
      <c r="M67" s="121"/>
      <c r="N67" s="121"/>
      <c r="O67" s="121"/>
      <c r="P67" s="121"/>
      <c r="Q67" s="122"/>
      <c r="R67" s="121"/>
      <c r="S67" s="121"/>
      <c r="T67" s="121"/>
      <c r="U67" s="121"/>
      <c r="V67" s="121">
        <v>152034.32999999999</v>
      </c>
      <c r="W67" s="122">
        <v>105761.60000000001</v>
      </c>
      <c r="X67" s="64">
        <v>257795.93</v>
      </c>
    </row>
    <row r="68" spans="1:24" x14ac:dyDescent="0.35">
      <c r="A68" s="67" t="s">
        <v>272</v>
      </c>
      <c r="B68" s="2">
        <v>2019122</v>
      </c>
      <c r="C68" s="2" t="s">
        <v>222</v>
      </c>
      <c r="D68" s="2" t="s">
        <v>220</v>
      </c>
      <c r="E68" s="3">
        <v>5242.0999999999995</v>
      </c>
      <c r="G68" s="5">
        <v>5242.0999999999995</v>
      </c>
      <c r="H68" s="5">
        <v>5242.0999999999995</v>
      </c>
      <c r="I68" s="68"/>
      <c r="J68" s="69"/>
      <c r="L68" s="123"/>
      <c r="M68" s="123"/>
      <c r="N68" s="123"/>
      <c r="O68" s="123"/>
      <c r="P68" s="123"/>
      <c r="Q68" s="125"/>
      <c r="R68" s="123"/>
      <c r="S68" s="123"/>
      <c r="T68" s="123"/>
      <c r="U68" s="123">
        <v>1855.3999999999999</v>
      </c>
      <c r="V68" s="123">
        <v>3286.6999999999994</v>
      </c>
      <c r="W68" s="125">
        <v>100</v>
      </c>
      <c r="X68" s="5">
        <v>5242.0999999999995</v>
      </c>
    </row>
    <row r="69" spans="1:24" x14ac:dyDescent="0.35">
      <c r="A69" s="70" t="s">
        <v>273</v>
      </c>
      <c r="B69" s="71">
        <v>2019122</v>
      </c>
      <c r="C69" s="71" t="s">
        <v>22</v>
      </c>
      <c r="D69" s="71" t="s">
        <v>220</v>
      </c>
      <c r="E69" s="72">
        <v>1196.71</v>
      </c>
      <c r="F69" s="73"/>
      <c r="G69" s="73">
        <v>1196.71</v>
      </c>
      <c r="H69" s="73">
        <v>1196.71</v>
      </c>
      <c r="I69" s="74"/>
      <c r="J69" s="75">
        <v>3010</v>
      </c>
      <c r="K69" s="126"/>
      <c r="L69" s="127">
        <v>0</v>
      </c>
      <c r="M69" s="127"/>
      <c r="N69" s="127"/>
      <c r="O69" s="127"/>
      <c r="P69" s="127"/>
      <c r="Q69" s="128"/>
      <c r="R69" s="127"/>
      <c r="S69" s="127"/>
      <c r="T69" s="127"/>
      <c r="U69" s="127">
        <v>13.96</v>
      </c>
      <c r="V69" s="127">
        <v>1182.75</v>
      </c>
      <c r="W69" s="128"/>
      <c r="X69" s="73">
        <v>1196.71</v>
      </c>
    </row>
    <row r="70" spans="1:24" x14ac:dyDescent="0.35">
      <c r="A70" s="60" t="s">
        <v>48</v>
      </c>
      <c r="B70" s="61">
        <v>1</v>
      </c>
      <c r="C70" s="62" t="s">
        <v>219</v>
      </c>
      <c r="D70" s="61">
        <v>2020</v>
      </c>
      <c r="E70" s="63">
        <v>0</v>
      </c>
      <c r="F70" s="64"/>
      <c r="G70" s="64">
        <v>50000</v>
      </c>
      <c r="H70" s="64">
        <v>50000</v>
      </c>
      <c r="I70" s="65"/>
      <c r="J70" s="66">
        <v>50000</v>
      </c>
      <c r="K70" s="62"/>
      <c r="L70" s="121"/>
      <c r="M70" s="121"/>
      <c r="N70" s="121"/>
      <c r="O70" s="121"/>
      <c r="P70" s="121"/>
      <c r="Q70" s="122"/>
      <c r="R70" s="121"/>
      <c r="S70" s="121"/>
      <c r="T70" s="121"/>
      <c r="U70" s="121"/>
      <c r="V70" s="121"/>
      <c r="W70" s="122"/>
      <c r="X70" s="64">
        <v>0</v>
      </c>
    </row>
    <row r="71" spans="1:24" x14ac:dyDescent="0.35">
      <c r="A71" s="67" t="s">
        <v>274</v>
      </c>
      <c r="B71" s="2">
        <v>1</v>
      </c>
      <c r="C71" s="2" t="s">
        <v>222</v>
      </c>
      <c r="D71" s="2">
        <v>2020</v>
      </c>
      <c r="E71" s="3">
        <v>0</v>
      </c>
      <c r="G71" s="5">
        <v>750</v>
      </c>
      <c r="H71" s="5">
        <v>750</v>
      </c>
      <c r="I71" s="68"/>
      <c r="J71" s="69"/>
      <c r="L71" s="123"/>
      <c r="M71" s="123"/>
      <c r="N71" s="123"/>
      <c r="O71" s="123"/>
      <c r="P71" s="123"/>
      <c r="Q71" s="125"/>
      <c r="R71" s="123"/>
      <c r="S71" s="123"/>
      <c r="T71" s="123"/>
      <c r="U71" s="123"/>
      <c r="V71" s="123"/>
      <c r="W71" s="125"/>
      <c r="X71" s="5">
        <v>0</v>
      </c>
    </row>
    <row r="72" spans="1:24" x14ac:dyDescent="0.35">
      <c r="A72" s="70" t="s">
        <v>275</v>
      </c>
      <c r="B72" s="71">
        <v>1</v>
      </c>
      <c r="C72" s="71" t="s">
        <v>22</v>
      </c>
      <c r="D72" s="71">
        <v>2020</v>
      </c>
      <c r="E72" s="72">
        <v>0</v>
      </c>
      <c r="F72" s="73"/>
      <c r="G72" s="73">
        <v>763.78749999999991</v>
      </c>
      <c r="H72" s="73">
        <v>763.78749999999991</v>
      </c>
      <c r="I72" s="74"/>
      <c r="J72" s="75">
        <v>752.5</v>
      </c>
      <c r="K72" s="126"/>
      <c r="L72" s="127">
        <v>0</v>
      </c>
      <c r="M72" s="127"/>
      <c r="N72" s="127"/>
      <c r="O72" s="127"/>
      <c r="P72" s="127"/>
      <c r="Q72" s="128"/>
      <c r="R72" s="127"/>
      <c r="S72" s="127"/>
      <c r="T72" s="127"/>
      <c r="U72" s="127"/>
      <c r="V72" s="127"/>
      <c r="W72" s="128"/>
      <c r="X72" s="73">
        <v>0</v>
      </c>
    </row>
    <row r="73" spans="1:24" x14ac:dyDescent="0.35">
      <c r="A73" s="60" t="s">
        <v>276</v>
      </c>
      <c r="B73" s="61">
        <v>1</v>
      </c>
      <c r="C73" s="62" t="s">
        <v>219</v>
      </c>
      <c r="D73" s="61">
        <v>2020</v>
      </c>
      <c r="E73" s="63">
        <v>0</v>
      </c>
      <c r="F73" s="64"/>
      <c r="G73" s="64">
        <v>100000</v>
      </c>
      <c r="H73" s="64">
        <v>100000</v>
      </c>
      <c r="I73" s="65"/>
      <c r="J73" s="66"/>
      <c r="K73" s="62"/>
      <c r="L73" s="121"/>
      <c r="M73" s="121"/>
      <c r="N73" s="121"/>
      <c r="O73" s="121"/>
      <c r="P73" s="121"/>
      <c r="Q73" s="140"/>
      <c r="R73" s="121"/>
      <c r="S73" s="121"/>
      <c r="T73" s="121"/>
      <c r="U73" s="121"/>
      <c r="V73" s="121"/>
      <c r="W73" s="122"/>
      <c r="X73" s="64">
        <v>0</v>
      </c>
    </row>
    <row r="74" spans="1:24" x14ac:dyDescent="0.35">
      <c r="A74" s="67" t="s">
        <v>277</v>
      </c>
      <c r="B74" s="2">
        <v>1</v>
      </c>
      <c r="C74" s="2" t="s">
        <v>222</v>
      </c>
      <c r="D74" s="2">
        <v>2020</v>
      </c>
      <c r="E74" s="3">
        <v>0</v>
      </c>
      <c r="G74" s="5">
        <v>1500</v>
      </c>
      <c r="H74" s="5">
        <v>1500</v>
      </c>
      <c r="I74" s="68"/>
      <c r="J74" s="69"/>
      <c r="L74" s="123"/>
      <c r="M74" s="123"/>
      <c r="N74" s="123"/>
      <c r="O74" s="123"/>
      <c r="P74" s="123"/>
      <c r="Q74" s="125"/>
      <c r="R74" s="123"/>
      <c r="S74" s="123"/>
      <c r="T74" s="123"/>
      <c r="U74" s="123"/>
      <c r="V74" s="123"/>
      <c r="W74" s="125"/>
      <c r="X74" s="5">
        <v>0</v>
      </c>
    </row>
    <row r="75" spans="1:24" x14ac:dyDescent="0.35">
      <c r="A75" s="70" t="s">
        <v>278</v>
      </c>
      <c r="B75" s="71">
        <v>1</v>
      </c>
      <c r="C75" s="71" t="s">
        <v>22</v>
      </c>
      <c r="D75" s="71">
        <v>2020</v>
      </c>
      <c r="E75" s="72">
        <v>0</v>
      </c>
      <c r="F75" s="73"/>
      <c r="G75" s="73">
        <v>2673.2562499999995</v>
      </c>
      <c r="H75" s="73">
        <v>2673.2562499999995</v>
      </c>
      <c r="I75" s="74"/>
      <c r="J75" s="75"/>
      <c r="K75" s="126"/>
      <c r="L75" s="127">
        <v>0</v>
      </c>
      <c r="M75" s="127"/>
      <c r="N75" s="127"/>
      <c r="O75" s="127"/>
      <c r="P75" s="127"/>
      <c r="Q75" s="128"/>
      <c r="R75" s="127"/>
      <c r="S75" s="127"/>
      <c r="T75" s="127"/>
      <c r="U75" s="127"/>
      <c r="V75" s="127"/>
      <c r="W75" s="128"/>
      <c r="X75" s="73">
        <v>0</v>
      </c>
    </row>
    <row r="76" spans="1:24" x14ac:dyDescent="0.35">
      <c r="A76" s="77" t="s">
        <v>51</v>
      </c>
      <c r="B76" s="78"/>
      <c r="C76" s="78" t="s">
        <v>232</v>
      </c>
      <c r="D76" s="78"/>
      <c r="E76" s="79">
        <v>305648.42</v>
      </c>
      <c r="F76" s="80"/>
      <c r="G76" s="80">
        <v>724011.12</v>
      </c>
      <c r="H76" s="80">
        <v>724011.12</v>
      </c>
      <c r="I76" s="81"/>
      <c r="J76" s="82">
        <v>100000</v>
      </c>
      <c r="K76" s="130"/>
      <c r="L76" s="131">
        <v>4051.1900000000014</v>
      </c>
      <c r="M76" s="131">
        <v>2651.25</v>
      </c>
      <c r="N76" s="131">
        <v>23578.85</v>
      </c>
      <c r="O76" s="131">
        <v>9437.2099999999991</v>
      </c>
      <c r="P76" s="131">
        <v>4128.58</v>
      </c>
      <c r="Q76" s="132">
        <v>47991.06</v>
      </c>
      <c r="R76" s="131">
        <v>96113.870000000024</v>
      </c>
      <c r="S76" s="131">
        <v>44855.299999999996</v>
      </c>
      <c r="T76" s="131">
        <v>4212.34</v>
      </c>
      <c r="U76" s="131">
        <v>13357.189999999997</v>
      </c>
      <c r="V76" s="131">
        <v>28417.289999999997</v>
      </c>
      <c r="W76" s="132">
        <v>26854.290000000005</v>
      </c>
      <c r="X76" s="80">
        <v>305648.42</v>
      </c>
    </row>
    <row r="77" spans="1:24" x14ac:dyDescent="0.35">
      <c r="A77" s="83" t="s">
        <v>50</v>
      </c>
      <c r="B77" s="84"/>
      <c r="C77" s="84" t="s">
        <v>233</v>
      </c>
      <c r="D77" s="84"/>
      <c r="E77" s="85"/>
      <c r="F77" s="86"/>
      <c r="G77" s="86">
        <v>130553.47510866042</v>
      </c>
      <c r="H77" s="86">
        <v>130553.47510866042</v>
      </c>
      <c r="I77" s="87"/>
      <c r="J77" s="88">
        <v>23339.630119810277</v>
      </c>
      <c r="K77" s="133"/>
      <c r="L77" s="134">
        <v>8160.5600000000113</v>
      </c>
      <c r="M77" s="134">
        <v>5839.840000000002</v>
      </c>
      <c r="N77" s="134">
        <v>10697.680000000006</v>
      </c>
      <c r="O77" s="134">
        <v>1861.0399999999993</v>
      </c>
      <c r="P77" s="134">
        <v>1709.5199999999998</v>
      </c>
      <c r="Q77" s="135">
        <v>2123.4599999999991</v>
      </c>
      <c r="R77" s="134">
        <v>4204.7599999999993</v>
      </c>
      <c r="S77" s="134">
        <v>3572.2399999999993</v>
      </c>
      <c r="T77" s="134">
        <v>2439.7199999999993</v>
      </c>
      <c r="U77" s="134">
        <v>2665.62</v>
      </c>
      <c r="V77" s="134">
        <v>1536.1199999999994</v>
      </c>
      <c r="W77" s="135">
        <v>2755.98</v>
      </c>
      <c r="X77" s="86">
        <v>47566.540000000023</v>
      </c>
    </row>
    <row r="78" spans="1:24" x14ac:dyDescent="0.35">
      <c r="A78" s="70" t="s">
        <v>279</v>
      </c>
      <c r="B78" s="89"/>
      <c r="C78" s="89" t="s">
        <v>235</v>
      </c>
      <c r="E78" s="3"/>
      <c r="F78" s="57">
        <v>68337.84</v>
      </c>
      <c r="G78" s="101">
        <v>-68337.680000000022</v>
      </c>
      <c r="H78" s="101">
        <v>0.15999999997438863</v>
      </c>
      <c r="I78" s="94"/>
      <c r="J78" s="69"/>
      <c r="L78" s="139">
        <v>5482.28</v>
      </c>
      <c r="M78" s="123">
        <v>7486.08</v>
      </c>
      <c r="N78" s="123">
        <v>-20639</v>
      </c>
      <c r="O78" s="139">
        <v>1496.08</v>
      </c>
      <c r="P78" s="139">
        <v>13945.83</v>
      </c>
      <c r="Q78" s="125">
        <v>7578.27</v>
      </c>
      <c r="R78" s="139">
        <v>1644.06</v>
      </c>
      <c r="S78" s="139">
        <v>4091.56</v>
      </c>
      <c r="T78" s="139">
        <v>-89422.840000000011</v>
      </c>
      <c r="U78" s="139"/>
      <c r="V78" s="139"/>
      <c r="W78" s="125"/>
      <c r="X78" s="101">
        <v>-68337.680000000008</v>
      </c>
    </row>
    <row r="79" spans="1:24" x14ac:dyDescent="0.35">
      <c r="A79" s="60" t="s">
        <v>280</v>
      </c>
      <c r="B79" s="61">
        <v>2019145</v>
      </c>
      <c r="C79" s="62" t="s">
        <v>219</v>
      </c>
      <c r="D79" s="61" t="s">
        <v>220</v>
      </c>
      <c r="E79" s="63">
        <v>115030.7</v>
      </c>
      <c r="F79" s="64"/>
      <c r="G79" s="64">
        <v>633179.69999999995</v>
      </c>
      <c r="H79" s="64">
        <v>633179.69999999995</v>
      </c>
      <c r="I79" s="65">
        <v>175000</v>
      </c>
      <c r="J79" s="66"/>
      <c r="K79" s="62"/>
      <c r="L79" s="121"/>
      <c r="M79" s="121"/>
      <c r="N79" s="121"/>
      <c r="O79" s="121"/>
      <c r="P79" s="121"/>
      <c r="Q79" s="122"/>
      <c r="R79" s="121"/>
      <c r="S79" s="121"/>
      <c r="T79" s="121">
        <v>65210.7</v>
      </c>
      <c r="U79" s="121">
        <v>35020</v>
      </c>
      <c r="V79" s="121"/>
      <c r="W79" s="122">
        <v>14800</v>
      </c>
      <c r="X79" s="64">
        <v>115030.7</v>
      </c>
    </row>
    <row r="80" spans="1:24" x14ac:dyDescent="0.35">
      <c r="A80" s="67" t="s">
        <v>281</v>
      </c>
      <c r="B80" s="2">
        <v>2019145</v>
      </c>
      <c r="C80" s="2" t="s">
        <v>222</v>
      </c>
      <c r="D80" s="2" t="s">
        <v>220</v>
      </c>
      <c r="E80" s="3">
        <v>3213.24</v>
      </c>
      <c r="F80" s="55"/>
      <c r="G80" s="5">
        <v>10985.474999999999</v>
      </c>
      <c r="H80" s="5">
        <v>10985.474999999999</v>
      </c>
      <c r="I80" s="68"/>
      <c r="J80" s="69"/>
      <c r="K80" s="4"/>
      <c r="L80" s="141"/>
      <c r="M80" s="141"/>
      <c r="N80" s="141"/>
      <c r="O80" s="141"/>
      <c r="P80" s="141"/>
      <c r="Q80" s="142"/>
      <c r="R80" s="141"/>
      <c r="S80" s="139"/>
      <c r="T80" s="139">
        <v>2161.44</v>
      </c>
      <c r="U80" s="139">
        <v>651.79999999999995</v>
      </c>
      <c r="V80" s="139">
        <v>300</v>
      </c>
      <c r="W80" s="125">
        <v>100</v>
      </c>
      <c r="X80" s="57">
        <v>3213.24</v>
      </c>
    </row>
    <row r="81" spans="1:24" x14ac:dyDescent="0.35">
      <c r="A81" s="70" t="s">
        <v>282</v>
      </c>
      <c r="B81" s="71">
        <v>2019145</v>
      </c>
      <c r="C81" s="71" t="s">
        <v>22</v>
      </c>
      <c r="D81" s="71" t="s">
        <v>220</v>
      </c>
      <c r="E81" s="72">
        <v>1566.62</v>
      </c>
      <c r="F81" s="102"/>
      <c r="G81" s="73">
        <v>16198.680107875</v>
      </c>
      <c r="H81" s="73">
        <v>16198.680107875</v>
      </c>
      <c r="I81" s="74"/>
      <c r="J81" s="75"/>
      <c r="K81" s="126"/>
      <c r="L81" s="127">
        <v>0</v>
      </c>
      <c r="M81" s="127"/>
      <c r="N81" s="127"/>
      <c r="O81" s="127"/>
      <c r="P81" s="127"/>
      <c r="Q81" s="128"/>
      <c r="R81" s="127"/>
      <c r="S81" s="127"/>
      <c r="T81" s="127">
        <v>13.55</v>
      </c>
      <c r="U81" s="127">
        <v>775.41</v>
      </c>
      <c r="V81" s="127">
        <v>777.66</v>
      </c>
      <c r="W81" s="128"/>
      <c r="X81" s="73">
        <v>1566.62</v>
      </c>
    </row>
    <row r="82" spans="1:24" x14ac:dyDescent="0.35">
      <c r="A82" s="60" t="s">
        <v>283</v>
      </c>
      <c r="B82" s="61">
        <v>1</v>
      </c>
      <c r="C82" s="62" t="s">
        <v>219</v>
      </c>
      <c r="D82" s="61">
        <v>2020</v>
      </c>
      <c r="E82" s="63">
        <v>0</v>
      </c>
      <c r="F82" s="64"/>
      <c r="G82" s="64">
        <v>9100000</v>
      </c>
      <c r="H82" s="64">
        <v>9100000</v>
      </c>
      <c r="I82" s="65"/>
      <c r="J82" s="66"/>
      <c r="K82" s="62"/>
      <c r="L82" s="121"/>
      <c r="M82" s="121"/>
      <c r="N82" s="121"/>
      <c r="O82" s="121"/>
      <c r="P82" s="121"/>
      <c r="Q82" s="122"/>
      <c r="R82" s="121"/>
      <c r="S82" s="121"/>
      <c r="T82" s="121"/>
      <c r="U82" s="121"/>
      <c r="V82" s="121"/>
      <c r="W82" s="122"/>
      <c r="X82" s="64">
        <v>0</v>
      </c>
    </row>
    <row r="83" spans="1:24" x14ac:dyDescent="0.35">
      <c r="A83" s="67" t="s">
        <v>284</v>
      </c>
      <c r="B83" s="2">
        <v>1</v>
      </c>
      <c r="C83" s="2" t="s">
        <v>222</v>
      </c>
      <c r="D83" s="2">
        <v>2020</v>
      </c>
      <c r="E83" s="3">
        <v>0</v>
      </c>
      <c r="F83" s="55"/>
      <c r="G83" s="5">
        <v>136500</v>
      </c>
      <c r="H83" s="5">
        <v>136500</v>
      </c>
      <c r="I83" s="68"/>
      <c r="J83" s="69"/>
      <c r="K83" s="4"/>
      <c r="L83" s="141"/>
      <c r="M83" s="141"/>
      <c r="N83" s="141"/>
      <c r="O83" s="141"/>
      <c r="P83" s="141"/>
      <c r="Q83" s="125"/>
      <c r="R83" s="139"/>
      <c r="S83" s="139"/>
      <c r="T83" s="139"/>
      <c r="U83" s="139"/>
      <c r="V83" s="139"/>
      <c r="W83" s="125"/>
      <c r="X83" s="57">
        <v>0</v>
      </c>
    </row>
    <row r="84" spans="1:24" x14ac:dyDescent="0.35">
      <c r="A84" s="70" t="s">
        <v>285</v>
      </c>
      <c r="B84" s="71">
        <v>1</v>
      </c>
      <c r="C84" s="71" t="s">
        <v>22</v>
      </c>
      <c r="D84" s="71">
        <v>2020</v>
      </c>
      <c r="E84" s="72">
        <v>0</v>
      </c>
      <c r="F84" s="102"/>
      <c r="G84" s="73">
        <v>624102.48512057913</v>
      </c>
      <c r="H84" s="73">
        <v>624102.48512057913</v>
      </c>
      <c r="I84" s="74"/>
      <c r="J84" s="75"/>
      <c r="K84" s="126"/>
      <c r="L84" s="127">
        <v>0</v>
      </c>
      <c r="M84" s="127"/>
      <c r="N84" s="127"/>
      <c r="O84" s="127"/>
      <c r="P84" s="127"/>
      <c r="Q84" s="128"/>
      <c r="R84" s="127"/>
      <c r="S84" s="127"/>
      <c r="T84" s="127"/>
      <c r="U84" s="127"/>
      <c r="V84" s="127"/>
      <c r="W84" s="128"/>
      <c r="X84" s="73">
        <v>0</v>
      </c>
    </row>
    <row r="85" spans="1:24" x14ac:dyDescent="0.35">
      <c r="A85" s="60" t="s">
        <v>56</v>
      </c>
      <c r="B85" s="61">
        <v>1</v>
      </c>
      <c r="C85" s="62" t="s">
        <v>219</v>
      </c>
      <c r="D85" s="61">
        <v>2020</v>
      </c>
      <c r="E85" s="63">
        <v>0</v>
      </c>
      <c r="F85" s="64"/>
      <c r="G85" s="64">
        <v>4000000</v>
      </c>
      <c r="H85" s="64">
        <v>4000000</v>
      </c>
      <c r="I85" s="65"/>
      <c r="J85" s="66"/>
      <c r="K85" s="62"/>
      <c r="L85" s="121"/>
      <c r="M85" s="121"/>
      <c r="N85" s="121"/>
      <c r="O85" s="121"/>
      <c r="P85" s="121"/>
      <c r="Q85" s="122"/>
      <c r="R85" s="121"/>
      <c r="S85" s="121"/>
      <c r="T85" s="121"/>
      <c r="U85" s="121"/>
      <c r="V85" s="121"/>
      <c r="W85" s="122"/>
      <c r="X85" s="64">
        <v>0</v>
      </c>
    </row>
    <row r="86" spans="1:24" x14ac:dyDescent="0.35">
      <c r="A86" s="67" t="s">
        <v>286</v>
      </c>
      <c r="B86" s="2">
        <v>1</v>
      </c>
      <c r="C86" s="2" t="s">
        <v>222</v>
      </c>
      <c r="D86" s="2">
        <v>2020</v>
      </c>
      <c r="E86" s="3">
        <v>0</v>
      </c>
      <c r="F86" s="55"/>
      <c r="G86" s="5">
        <v>60000</v>
      </c>
      <c r="H86" s="5">
        <v>60000</v>
      </c>
      <c r="I86" s="68"/>
      <c r="J86" s="69"/>
      <c r="K86" s="4"/>
      <c r="L86" s="139"/>
      <c r="M86" s="139"/>
      <c r="N86" s="139"/>
      <c r="O86" s="141"/>
      <c r="P86" s="141"/>
      <c r="Q86" s="125"/>
      <c r="R86" s="139"/>
      <c r="S86" s="139"/>
      <c r="T86" s="139"/>
      <c r="U86" s="139"/>
      <c r="V86" s="139"/>
      <c r="W86" s="125"/>
      <c r="X86" s="57">
        <v>0</v>
      </c>
    </row>
    <row r="87" spans="1:24" x14ac:dyDescent="0.35">
      <c r="A87" s="70" t="s">
        <v>287</v>
      </c>
      <c r="B87" s="71">
        <v>1</v>
      </c>
      <c r="C87" s="71" t="s">
        <v>22</v>
      </c>
      <c r="D87" s="71">
        <v>2020</v>
      </c>
      <c r="E87" s="72">
        <v>0</v>
      </c>
      <c r="F87" s="102"/>
      <c r="G87" s="73">
        <v>202765.94386625884</v>
      </c>
      <c r="H87" s="73">
        <v>202765.94386625884</v>
      </c>
      <c r="I87" s="74"/>
      <c r="J87" s="75"/>
      <c r="K87" s="126"/>
      <c r="L87" s="127">
        <v>0</v>
      </c>
      <c r="M87" s="127"/>
      <c r="N87" s="127"/>
      <c r="O87" s="127"/>
      <c r="P87" s="127"/>
      <c r="Q87" s="128"/>
      <c r="R87" s="127"/>
      <c r="S87" s="127"/>
      <c r="T87" s="127"/>
      <c r="U87" s="127"/>
      <c r="V87" s="127"/>
      <c r="W87" s="128"/>
      <c r="X87" s="73">
        <v>0</v>
      </c>
    </row>
    <row r="88" spans="1:24" x14ac:dyDescent="0.35">
      <c r="A88" s="60" t="s">
        <v>288</v>
      </c>
      <c r="B88" s="61">
        <v>2019001</v>
      </c>
      <c r="C88" s="62" t="s">
        <v>219</v>
      </c>
      <c r="D88" s="61" t="s">
        <v>28</v>
      </c>
      <c r="E88" s="63">
        <v>95020.56</v>
      </c>
      <c r="F88" s="64"/>
      <c r="G88" s="64">
        <v>95020.56</v>
      </c>
      <c r="H88" s="64">
        <v>95020.56</v>
      </c>
      <c r="I88" s="65">
        <v>117035</v>
      </c>
      <c r="J88" s="66"/>
      <c r="K88" s="62"/>
      <c r="L88" s="121"/>
      <c r="M88" s="121"/>
      <c r="N88" s="121">
        <v>95009.919999999998</v>
      </c>
      <c r="O88" s="121"/>
      <c r="P88" s="121"/>
      <c r="Q88" s="122"/>
      <c r="R88" s="121"/>
      <c r="S88" s="121"/>
      <c r="T88" s="121"/>
      <c r="U88" s="121"/>
      <c r="V88" s="121">
        <v>10.64</v>
      </c>
      <c r="W88" s="122"/>
      <c r="X88" s="64">
        <v>95020.56</v>
      </c>
    </row>
    <row r="89" spans="1:24" x14ac:dyDescent="0.35">
      <c r="A89" s="67" t="s">
        <v>289</v>
      </c>
      <c r="B89" s="2">
        <v>2019001</v>
      </c>
      <c r="C89" s="2" t="s">
        <v>222</v>
      </c>
      <c r="D89" s="2" t="s">
        <v>28</v>
      </c>
      <c r="E89" s="3">
        <v>1262.6399999999999</v>
      </c>
      <c r="F89" s="55"/>
      <c r="G89" s="5">
        <v>1262.6399999999999</v>
      </c>
      <c r="H89" s="5">
        <v>1262.6399999999999</v>
      </c>
      <c r="I89" s="68"/>
      <c r="J89" s="69"/>
      <c r="K89" s="4"/>
      <c r="L89" s="139">
        <v>400</v>
      </c>
      <c r="M89" s="139">
        <v>662.64</v>
      </c>
      <c r="N89" s="139"/>
      <c r="O89" s="141"/>
      <c r="P89" s="139"/>
      <c r="Q89" s="125">
        <v>200</v>
      </c>
      <c r="R89" s="139"/>
      <c r="S89" s="139"/>
      <c r="T89" s="139"/>
      <c r="U89" s="139"/>
      <c r="V89" s="143"/>
      <c r="W89" s="144"/>
      <c r="X89" s="57">
        <v>1262.6399999999999</v>
      </c>
    </row>
    <row r="90" spans="1:24" x14ac:dyDescent="0.35">
      <c r="A90" s="70" t="s">
        <v>290</v>
      </c>
      <c r="B90" s="71">
        <v>2019001</v>
      </c>
      <c r="C90" s="71" t="s">
        <v>22</v>
      </c>
      <c r="D90" s="71" t="s">
        <v>28</v>
      </c>
      <c r="E90" s="72">
        <v>5802.19</v>
      </c>
      <c r="F90" s="102"/>
      <c r="G90" s="73">
        <v>5802.1900000000005</v>
      </c>
      <c r="H90" s="73">
        <v>5802.1900000000005</v>
      </c>
      <c r="I90" s="74"/>
      <c r="J90" s="75"/>
      <c r="K90" s="126"/>
      <c r="L90" s="127">
        <v>3.01</v>
      </c>
      <c r="M90" s="127">
        <v>8</v>
      </c>
      <c r="N90" s="127">
        <v>722.95</v>
      </c>
      <c r="O90" s="127">
        <v>722.95</v>
      </c>
      <c r="P90" s="127">
        <v>722.95</v>
      </c>
      <c r="Q90" s="128">
        <v>724.45</v>
      </c>
      <c r="R90" s="127">
        <v>724.45</v>
      </c>
      <c r="S90" s="127">
        <v>724.45</v>
      </c>
      <c r="T90" s="127">
        <v>724.45</v>
      </c>
      <c r="U90" s="127">
        <v>724.53</v>
      </c>
      <c r="V90" s="145"/>
      <c r="W90" s="146"/>
      <c r="X90" s="73">
        <v>5802.19</v>
      </c>
    </row>
    <row r="91" spans="1:24" x14ac:dyDescent="0.35">
      <c r="A91" s="60" t="s">
        <v>291</v>
      </c>
      <c r="B91" s="61">
        <v>2019154</v>
      </c>
      <c r="C91" s="62" t="s">
        <v>219</v>
      </c>
      <c r="D91" s="61" t="s">
        <v>220</v>
      </c>
      <c r="E91" s="63">
        <v>71458.55</v>
      </c>
      <c r="F91" s="64"/>
      <c r="G91" s="64">
        <v>122780.55</v>
      </c>
      <c r="H91" s="64">
        <v>122780.55</v>
      </c>
      <c r="I91" s="65">
        <v>116530</v>
      </c>
      <c r="J91" s="66"/>
      <c r="K91" s="62"/>
      <c r="L91" s="121"/>
      <c r="M91" s="121"/>
      <c r="N91" s="121"/>
      <c r="O91" s="121"/>
      <c r="P91" s="121"/>
      <c r="Q91" s="140"/>
      <c r="R91" s="121"/>
      <c r="S91" s="121"/>
      <c r="T91" s="121"/>
      <c r="U91" s="76">
        <v>8750</v>
      </c>
      <c r="V91" s="76">
        <v>57708.55</v>
      </c>
      <c r="W91" s="122">
        <v>5000</v>
      </c>
      <c r="X91" s="64">
        <v>71458.55</v>
      </c>
    </row>
    <row r="92" spans="1:24" x14ac:dyDescent="0.35">
      <c r="A92" s="67" t="s">
        <v>292</v>
      </c>
      <c r="B92" s="2">
        <v>2019154</v>
      </c>
      <c r="C92" s="2" t="s">
        <v>222</v>
      </c>
      <c r="D92" s="2" t="s">
        <v>220</v>
      </c>
      <c r="E92" s="3">
        <v>500</v>
      </c>
      <c r="G92" s="5">
        <v>1269.83</v>
      </c>
      <c r="H92" s="5">
        <v>1269.83</v>
      </c>
      <c r="I92" s="68"/>
      <c r="J92" s="69"/>
      <c r="L92" s="123"/>
      <c r="M92" s="123"/>
      <c r="N92" s="123"/>
      <c r="O92" s="123"/>
      <c r="P92" s="123"/>
      <c r="Q92" s="125"/>
      <c r="R92" s="123"/>
      <c r="S92" s="123"/>
      <c r="T92" s="123"/>
      <c r="U92" s="123"/>
      <c r="V92" s="123">
        <v>400</v>
      </c>
      <c r="W92" s="125">
        <v>100</v>
      </c>
      <c r="X92" s="5">
        <v>500</v>
      </c>
    </row>
    <row r="93" spans="1:24" x14ac:dyDescent="0.35">
      <c r="A93" s="70" t="s">
        <v>293</v>
      </c>
      <c r="B93" s="71">
        <v>2019154</v>
      </c>
      <c r="C93" s="71" t="s">
        <v>22</v>
      </c>
      <c r="D93" s="71" t="s">
        <v>220</v>
      </c>
      <c r="E93" s="72">
        <v>568.95000000000005</v>
      </c>
      <c r="F93" s="73"/>
      <c r="G93" s="73">
        <v>2977.3963077500002</v>
      </c>
      <c r="H93" s="73">
        <v>2977.3963077500002</v>
      </c>
      <c r="I93" s="74"/>
      <c r="J93" s="75"/>
      <c r="K93" s="126"/>
      <c r="L93" s="127">
        <v>0</v>
      </c>
      <c r="M93" s="127"/>
      <c r="N93" s="127"/>
      <c r="O93" s="127"/>
      <c r="P93" s="127"/>
      <c r="Q93" s="128"/>
      <c r="R93" s="127"/>
      <c r="S93" s="127"/>
      <c r="T93" s="127"/>
      <c r="U93" s="127">
        <v>65.84</v>
      </c>
      <c r="V93" s="127">
        <v>503.11</v>
      </c>
      <c r="W93" s="128"/>
      <c r="X93" s="73">
        <v>568.95000000000005</v>
      </c>
    </row>
    <row r="94" spans="1:24" x14ac:dyDescent="0.35">
      <c r="A94" s="60" t="s">
        <v>294</v>
      </c>
      <c r="B94" s="61">
        <v>1</v>
      </c>
      <c r="C94" s="62" t="s">
        <v>219</v>
      </c>
      <c r="D94" s="61">
        <v>2021</v>
      </c>
      <c r="E94" s="63">
        <v>0</v>
      </c>
      <c r="F94" s="64"/>
      <c r="G94" s="64">
        <v>200000</v>
      </c>
      <c r="H94" s="64">
        <v>200000</v>
      </c>
      <c r="I94" s="65"/>
      <c r="J94" s="66"/>
      <c r="K94" s="62"/>
      <c r="L94" s="121"/>
      <c r="M94" s="121"/>
      <c r="N94" s="121"/>
      <c r="O94" s="121"/>
      <c r="P94" s="121"/>
      <c r="Q94" s="140"/>
      <c r="R94" s="121"/>
      <c r="S94" s="121"/>
      <c r="T94" s="121"/>
      <c r="U94" s="76"/>
      <c r="V94" s="141"/>
      <c r="W94" s="122"/>
      <c r="X94" s="64">
        <v>0</v>
      </c>
    </row>
    <row r="95" spans="1:24" x14ac:dyDescent="0.35">
      <c r="A95" s="67" t="s">
        <v>295</v>
      </c>
      <c r="B95" s="2">
        <v>1</v>
      </c>
      <c r="C95" s="2" t="s">
        <v>222</v>
      </c>
      <c r="D95" s="2">
        <v>2021</v>
      </c>
      <c r="E95" s="3">
        <v>0</v>
      </c>
      <c r="G95" s="5">
        <v>3000</v>
      </c>
      <c r="H95" s="5">
        <v>3000</v>
      </c>
      <c r="I95" s="68"/>
      <c r="J95" s="69"/>
      <c r="L95" s="123"/>
      <c r="M95" s="123"/>
      <c r="N95" s="123"/>
      <c r="O95" s="123"/>
      <c r="P95" s="123"/>
      <c r="Q95" s="125"/>
      <c r="R95" s="123"/>
      <c r="S95" s="123"/>
      <c r="T95" s="123"/>
      <c r="U95" s="123"/>
      <c r="V95" s="123"/>
      <c r="W95" s="125"/>
      <c r="X95" s="5">
        <v>0</v>
      </c>
    </row>
    <row r="96" spans="1:24" x14ac:dyDescent="0.35">
      <c r="A96" s="70" t="s">
        <v>296</v>
      </c>
      <c r="B96" s="71">
        <v>1</v>
      </c>
      <c r="C96" s="71" t="s">
        <v>22</v>
      </c>
      <c r="D96" s="71">
        <v>2021</v>
      </c>
      <c r="E96" s="72">
        <v>0</v>
      </c>
      <c r="F96" s="73"/>
      <c r="G96" s="73">
        <v>5380.9975056249996</v>
      </c>
      <c r="H96" s="73">
        <v>5380.9975056249996</v>
      </c>
      <c r="I96" s="74"/>
      <c r="J96" s="75"/>
      <c r="K96" s="126"/>
      <c r="L96" s="127">
        <v>0</v>
      </c>
      <c r="M96" s="127"/>
      <c r="N96" s="127"/>
      <c r="O96" s="127"/>
      <c r="P96" s="127"/>
      <c r="Q96" s="128"/>
      <c r="R96" s="127"/>
      <c r="S96" s="127"/>
      <c r="T96" s="127"/>
      <c r="U96" s="127"/>
      <c r="V96" s="127"/>
      <c r="W96" s="128"/>
      <c r="X96" s="73">
        <v>0</v>
      </c>
    </row>
    <row r="97" spans="1:24" x14ac:dyDescent="0.35">
      <c r="A97" s="77" t="s">
        <v>63</v>
      </c>
      <c r="B97" s="78"/>
      <c r="C97" s="78" t="s">
        <v>232</v>
      </c>
      <c r="D97" s="78"/>
      <c r="E97" s="79">
        <v>304650.92000000004</v>
      </c>
      <c r="F97" s="80"/>
      <c r="G97" s="80">
        <v>932194.97000000009</v>
      </c>
      <c r="H97" s="80">
        <v>932194.97000000009</v>
      </c>
      <c r="I97" s="81"/>
      <c r="J97" s="82">
        <v>200000</v>
      </c>
      <c r="K97" s="130"/>
      <c r="L97" s="131">
        <v>12935.200000000003</v>
      </c>
      <c r="M97" s="131">
        <v>5861.8499999999985</v>
      </c>
      <c r="N97" s="131">
        <v>6324.9400000000023</v>
      </c>
      <c r="O97" s="131">
        <v>10058.25</v>
      </c>
      <c r="P97" s="131">
        <v>17249.340000000004</v>
      </c>
      <c r="Q97" s="132">
        <v>17062.400000000001</v>
      </c>
      <c r="R97" s="131">
        <v>17319.510000000002</v>
      </c>
      <c r="S97" s="131">
        <v>15081.64</v>
      </c>
      <c r="T97" s="131">
        <v>1396.66</v>
      </c>
      <c r="U97" s="131">
        <v>69593</v>
      </c>
      <c r="V97" s="131">
        <v>12001.610000000002</v>
      </c>
      <c r="W97" s="132">
        <v>119766.52000000002</v>
      </c>
      <c r="X97" s="80">
        <v>304650.92000000004</v>
      </c>
    </row>
    <row r="98" spans="1:24" x14ac:dyDescent="0.35">
      <c r="A98" s="83" t="s">
        <v>62</v>
      </c>
      <c r="B98" s="84"/>
      <c r="C98" s="84" t="s">
        <v>233</v>
      </c>
      <c r="D98" s="84"/>
      <c r="E98" s="85"/>
      <c r="F98" s="86"/>
      <c r="G98" s="86">
        <v>167562.70444094346</v>
      </c>
      <c r="H98" s="86">
        <v>167562.70444094346</v>
      </c>
      <c r="I98" s="87"/>
      <c r="J98" s="88">
        <v>33342.328742586113</v>
      </c>
      <c r="K98" s="133"/>
      <c r="L98" s="134">
        <v>1125.2799999999997</v>
      </c>
      <c r="M98" s="134">
        <v>4519.12</v>
      </c>
      <c r="N98" s="134">
        <v>5366.7199999999975</v>
      </c>
      <c r="O98" s="134">
        <v>7268.0799999999981</v>
      </c>
      <c r="P98" s="134">
        <v>4623.4599999999982</v>
      </c>
      <c r="Q98" s="135">
        <v>3580.5199999999991</v>
      </c>
      <c r="R98" s="134">
        <v>4179.1499999999987</v>
      </c>
      <c r="S98" s="134">
        <v>3346.3399999999992</v>
      </c>
      <c r="T98" s="134">
        <v>1987.9199999999998</v>
      </c>
      <c r="U98" s="134">
        <v>4979.4399999999978</v>
      </c>
      <c r="V98" s="134">
        <v>3438.4999999999995</v>
      </c>
      <c r="W98" s="135">
        <v>4595.4099999999989</v>
      </c>
      <c r="X98" s="86">
        <v>49009.939999999981</v>
      </c>
    </row>
    <row r="99" spans="1:24" x14ac:dyDescent="0.35">
      <c r="A99" s="70" t="s">
        <v>297</v>
      </c>
      <c r="B99" s="89"/>
      <c r="C99" s="89" t="s">
        <v>235</v>
      </c>
      <c r="D99" s="89"/>
      <c r="E99" s="103"/>
      <c r="F99" s="90">
        <v>42985.64</v>
      </c>
      <c r="G99" s="101">
        <v>15276.799999999988</v>
      </c>
      <c r="H99" s="101">
        <v>58262.439999999988</v>
      </c>
      <c r="I99" s="91"/>
      <c r="J99" s="92"/>
      <c r="K99" s="136"/>
      <c r="L99" s="137">
        <v>11457.6</v>
      </c>
      <c r="M99" s="137">
        <v>44777.2</v>
      </c>
      <c r="N99" s="137">
        <v>11436</v>
      </c>
      <c r="O99" s="137"/>
      <c r="P99" s="137"/>
      <c r="Q99" s="138"/>
      <c r="R99" s="137">
        <v>5718</v>
      </c>
      <c r="S99" s="137">
        <v>6718</v>
      </c>
      <c r="T99" s="137">
        <v>-64830</v>
      </c>
      <c r="U99" s="137"/>
      <c r="V99" s="137"/>
      <c r="W99" s="138"/>
      <c r="X99" s="101">
        <v>15276.799999999988</v>
      </c>
    </row>
    <row r="100" spans="1:24" x14ac:dyDescent="0.35">
      <c r="A100" s="60" t="s">
        <v>65</v>
      </c>
      <c r="B100" s="61">
        <v>1</v>
      </c>
      <c r="C100" s="62" t="s">
        <v>219</v>
      </c>
      <c r="D100" s="95">
        <v>2020</v>
      </c>
      <c r="E100" s="100">
        <v>0</v>
      </c>
      <c r="F100" s="55"/>
      <c r="G100" s="55">
        <v>150000</v>
      </c>
      <c r="H100" s="55">
        <v>150000</v>
      </c>
      <c r="I100" s="68"/>
      <c r="J100" s="69"/>
      <c r="K100" s="4"/>
      <c r="L100" s="141"/>
      <c r="M100" s="141"/>
      <c r="N100" s="141"/>
      <c r="O100" s="141"/>
      <c r="P100" s="141"/>
      <c r="Q100" s="147"/>
      <c r="R100" s="141"/>
      <c r="S100" s="141"/>
      <c r="T100" s="141"/>
      <c r="U100" s="141"/>
      <c r="V100" s="141"/>
      <c r="W100" s="142"/>
      <c r="X100" s="55">
        <v>0</v>
      </c>
    </row>
    <row r="101" spans="1:24" x14ac:dyDescent="0.35">
      <c r="A101" s="67" t="s">
        <v>298</v>
      </c>
      <c r="B101" s="2">
        <v>1</v>
      </c>
      <c r="C101" s="2" t="s">
        <v>222</v>
      </c>
      <c r="D101" s="2">
        <v>2020</v>
      </c>
      <c r="E101" s="3">
        <v>0</v>
      </c>
      <c r="G101" s="5">
        <v>2250</v>
      </c>
      <c r="H101" s="5">
        <v>2250</v>
      </c>
      <c r="I101" s="68"/>
      <c r="J101" s="69"/>
      <c r="L101" s="123"/>
      <c r="M101" s="123"/>
      <c r="N101" s="123"/>
      <c r="O101" s="123"/>
      <c r="P101" s="123"/>
      <c r="Q101" s="125"/>
      <c r="R101" s="123"/>
      <c r="S101" s="123"/>
      <c r="T101" s="123"/>
      <c r="U101" s="123"/>
      <c r="V101" s="123"/>
      <c r="W101" s="125"/>
      <c r="X101" s="5">
        <v>0</v>
      </c>
    </row>
    <row r="102" spans="1:24" x14ac:dyDescent="0.35">
      <c r="A102" s="70" t="s">
        <v>299</v>
      </c>
      <c r="B102" s="71">
        <v>1</v>
      </c>
      <c r="C102" s="71" t="s">
        <v>22</v>
      </c>
      <c r="D102" s="71">
        <v>2020</v>
      </c>
      <c r="E102" s="72">
        <v>0</v>
      </c>
      <c r="F102" s="73"/>
      <c r="G102" s="73">
        <v>7446.9281249999995</v>
      </c>
      <c r="H102" s="73">
        <v>7446.9281249999995</v>
      </c>
      <c r="I102" s="74"/>
      <c r="J102" s="75"/>
      <c r="K102" s="126"/>
      <c r="L102" s="127">
        <v>0</v>
      </c>
      <c r="M102" s="127"/>
      <c r="N102" s="127"/>
      <c r="O102" s="127"/>
      <c r="P102" s="127"/>
      <c r="Q102" s="128"/>
      <c r="R102" s="127"/>
      <c r="S102" s="127"/>
      <c r="T102" s="127"/>
      <c r="U102" s="127"/>
      <c r="V102" s="127"/>
      <c r="W102" s="128"/>
      <c r="X102" s="73">
        <v>0</v>
      </c>
    </row>
    <row r="103" spans="1:24" x14ac:dyDescent="0.35">
      <c r="A103" s="60" t="s">
        <v>300</v>
      </c>
      <c r="B103" s="61">
        <v>1</v>
      </c>
      <c r="C103" s="62" t="s">
        <v>219</v>
      </c>
      <c r="D103" s="61" t="s">
        <v>254</v>
      </c>
      <c r="E103" s="63">
        <v>0</v>
      </c>
      <c r="F103" s="64"/>
      <c r="G103" s="64">
        <v>0</v>
      </c>
      <c r="H103" s="64">
        <v>0</v>
      </c>
      <c r="I103" s="65"/>
      <c r="J103" s="66"/>
      <c r="K103" s="62"/>
      <c r="L103" s="121"/>
      <c r="M103" s="121"/>
      <c r="N103" s="121"/>
      <c r="O103" s="121"/>
      <c r="P103" s="121"/>
      <c r="Q103" s="140"/>
      <c r="R103" s="121"/>
      <c r="S103" s="121"/>
      <c r="T103" s="121"/>
      <c r="U103" s="121"/>
      <c r="V103" s="121"/>
      <c r="W103" s="122"/>
      <c r="X103" s="64">
        <v>0</v>
      </c>
    </row>
    <row r="104" spans="1:24" x14ac:dyDescent="0.35">
      <c r="A104" s="67" t="s">
        <v>301</v>
      </c>
      <c r="B104" s="2">
        <v>1</v>
      </c>
      <c r="C104" s="2" t="s">
        <v>222</v>
      </c>
      <c r="D104" s="2" t="s">
        <v>254</v>
      </c>
      <c r="E104" s="3">
        <v>0</v>
      </c>
      <c r="G104" s="5">
        <v>0</v>
      </c>
      <c r="H104" s="5">
        <v>0</v>
      </c>
      <c r="I104" s="68"/>
      <c r="J104" s="69"/>
      <c r="L104" s="123"/>
      <c r="M104" s="123"/>
      <c r="N104" s="123"/>
      <c r="O104" s="123"/>
      <c r="P104" s="123"/>
      <c r="Q104" s="125"/>
      <c r="R104" s="123"/>
      <c r="S104" s="123"/>
      <c r="T104" s="123"/>
      <c r="U104" s="123"/>
      <c r="V104" s="123"/>
      <c r="W104" s="125"/>
      <c r="X104" s="5">
        <v>0</v>
      </c>
    </row>
    <row r="105" spans="1:24" x14ac:dyDescent="0.35">
      <c r="A105" s="70" t="s">
        <v>302</v>
      </c>
      <c r="B105" s="71">
        <v>1</v>
      </c>
      <c r="C105" s="71" t="s">
        <v>22</v>
      </c>
      <c r="D105" s="71" t="s">
        <v>254</v>
      </c>
      <c r="E105" s="72">
        <v>0</v>
      </c>
      <c r="F105" s="73"/>
      <c r="G105" s="73">
        <v>0</v>
      </c>
      <c r="H105" s="73">
        <v>0</v>
      </c>
      <c r="I105" s="74"/>
      <c r="J105" s="75"/>
      <c r="K105" s="126"/>
      <c r="L105" s="127">
        <v>0</v>
      </c>
      <c r="M105" s="127"/>
      <c r="N105" s="127"/>
      <c r="O105" s="127"/>
      <c r="P105" s="127"/>
      <c r="Q105" s="128"/>
      <c r="R105" s="127"/>
      <c r="S105" s="127"/>
      <c r="T105" s="127"/>
      <c r="U105" s="127"/>
      <c r="V105" s="127"/>
      <c r="W105" s="128"/>
      <c r="X105" s="73">
        <v>0</v>
      </c>
    </row>
    <row r="106" spans="1:24" x14ac:dyDescent="0.35">
      <c r="A106" s="60" t="s">
        <v>67</v>
      </c>
      <c r="B106" s="61">
        <v>1</v>
      </c>
      <c r="C106" s="62" t="s">
        <v>219</v>
      </c>
      <c r="D106" s="61">
        <v>2020</v>
      </c>
      <c r="E106" s="63">
        <v>0</v>
      </c>
      <c r="F106" s="64"/>
      <c r="G106" s="64">
        <v>100000</v>
      </c>
      <c r="H106" s="64">
        <v>100000</v>
      </c>
      <c r="I106" s="65"/>
      <c r="J106" s="66"/>
      <c r="K106" s="62"/>
      <c r="L106" s="121"/>
      <c r="M106" s="121"/>
      <c r="N106" s="121"/>
      <c r="O106" s="121"/>
      <c r="P106" s="121"/>
      <c r="Q106" s="140"/>
      <c r="R106" s="121"/>
      <c r="S106" s="121"/>
      <c r="T106" s="121"/>
      <c r="U106" s="121"/>
      <c r="V106" s="121"/>
      <c r="W106" s="122"/>
      <c r="X106" s="64">
        <v>0</v>
      </c>
    </row>
    <row r="107" spans="1:24" x14ac:dyDescent="0.35">
      <c r="A107" s="67" t="s">
        <v>303</v>
      </c>
      <c r="B107" s="2">
        <v>1</v>
      </c>
      <c r="C107" s="2" t="s">
        <v>222</v>
      </c>
      <c r="D107" s="2">
        <v>2020</v>
      </c>
      <c r="E107" s="3">
        <v>0</v>
      </c>
      <c r="G107" s="5">
        <v>1500</v>
      </c>
      <c r="H107" s="5">
        <v>1500</v>
      </c>
      <c r="I107" s="68"/>
      <c r="J107" s="69"/>
      <c r="L107" s="123"/>
      <c r="M107" s="123"/>
      <c r="N107" s="123"/>
      <c r="O107" s="123"/>
      <c r="P107" s="123"/>
      <c r="Q107" s="125"/>
      <c r="R107" s="123"/>
      <c r="S107" s="123"/>
      <c r="T107" s="123"/>
      <c r="U107" s="123"/>
      <c r="V107" s="123"/>
      <c r="W107" s="125"/>
      <c r="X107" s="5">
        <v>0</v>
      </c>
    </row>
    <row r="108" spans="1:24" x14ac:dyDescent="0.35">
      <c r="A108" s="70" t="s">
        <v>304</v>
      </c>
      <c r="B108" s="71">
        <v>1</v>
      </c>
      <c r="C108" s="71" t="s">
        <v>22</v>
      </c>
      <c r="D108" s="71">
        <v>2020</v>
      </c>
      <c r="E108" s="72">
        <v>0</v>
      </c>
      <c r="F108" s="73"/>
      <c r="G108" s="73">
        <v>2673.2562499999995</v>
      </c>
      <c r="H108" s="73">
        <v>2673.2562499999995</v>
      </c>
      <c r="I108" s="74"/>
      <c r="J108" s="75"/>
      <c r="K108" s="126"/>
      <c r="L108" s="127">
        <v>0</v>
      </c>
      <c r="M108" s="127"/>
      <c r="N108" s="127"/>
      <c r="O108" s="127"/>
      <c r="P108" s="127"/>
      <c r="Q108" s="128"/>
      <c r="R108" s="127"/>
      <c r="S108" s="127"/>
      <c r="T108" s="127"/>
      <c r="U108" s="127"/>
      <c r="V108" s="127"/>
      <c r="W108" s="128"/>
      <c r="X108" s="73">
        <v>0</v>
      </c>
    </row>
    <row r="109" spans="1:24" x14ac:dyDescent="0.35">
      <c r="A109" s="60" t="s">
        <v>305</v>
      </c>
      <c r="B109" s="61">
        <v>2019018</v>
      </c>
      <c r="C109" s="62" t="s">
        <v>219</v>
      </c>
      <c r="D109" s="61" t="s">
        <v>28</v>
      </c>
      <c r="E109" s="63">
        <v>71913.73</v>
      </c>
      <c r="F109" s="64"/>
      <c r="G109" s="64">
        <v>71913.73</v>
      </c>
      <c r="H109" s="64">
        <v>71913.73</v>
      </c>
      <c r="I109" s="65">
        <v>71914</v>
      </c>
      <c r="J109" s="66"/>
      <c r="K109" s="62"/>
      <c r="L109" s="121"/>
      <c r="M109" s="121">
        <v>45770.09</v>
      </c>
      <c r="N109" s="121"/>
      <c r="O109" s="121"/>
      <c r="P109" s="121"/>
      <c r="Q109" s="122"/>
      <c r="R109" s="121">
        <v>26143.64</v>
      </c>
      <c r="S109" s="121"/>
      <c r="T109" s="121"/>
      <c r="U109" s="121"/>
      <c r="V109" s="121"/>
      <c r="W109" s="122"/>
      <c r="X109" s="64">
        <v>71913.73</v>
      </c>
    </row>
    <row r="110" spans="1:24" x14ac:dyDescent="0.35">
      <c r="A110" s="67" t="s">
        <v>306</v>
      </c>
      <c r="B110" s="2">
        <v>2019018</v>
      </c>
      <c r="C110" s="2" t="s">
        <v>222</v>
      </c>
      <c r="D110" s="2" t="s">
        <v>28</v>
      </c>
      <c r="E110" s="3">
        <v>1963.3599999999997</v>
      </c>
      <c r="G110" s="5">
        <v>1963.3599999999997</v>
      </c>
      <c r="H110" s="5">
        <v>1963.3599999999997</v>
      </c>
      <c r="I110" s="68"/>
      <c r="J110" s="69"/>
      <c r="L110" s="123"/>
      <c r="M110" s="123">
        <v>476.08</v>
      </c>
      <c r="N110" s="123">
        <v>302.96000000000004</v>
      </c>
      <c r="O110" s="123">
        <v>100</v>
      </c>
      <c r="P110" s="123"/>
      <c r="Q110" s="125">
        <v>90.36</v>
      </c>
      <c r="R110" s="123">
        <v>993.95999999999981</v>
      </c>
      <c r="S110" s="123"/>
      <c r="T110" s="123"/>
      <c r="U110" s="123"/>
      <c r="V110" s="123"/>
      <c r="W110" s="125"/>
      <c r="X110" s="5">
        <v>1963.3599999999997</v>
      </c>
    </row>
    <row r="111" spans="1:24" x14ac:dyDescent="0.35">
      <c r="A111" s="70" t="s">
        <v>307</v>
      </c>
      <c r="B111" s="71">
        <v>2019018</v>
      </c>
      <c r="C111" s="71" t="s">
        <v>22</v>
      </c>
      <c r="D111" s="71" t="s">
        <v>28</v>
      </c>
      <c r="E111" s="72">
        <v>1752.05</v>
      </c>
      <c r="F111" s="73"/>
      <c r="G111" s="73">
        <v>1752.05</v>
      </c>
      <c r="H111" s="73">
        <v>1752.05</v>
      </c>
      <c r="I111" s="74"/>
      <c r="J111" s="75"/>
      <c r="K111" s="126"/>
      <c r="L111" s="127">
        <v>0</v>
      </c>
      <c r="M111" s="127">
        <v>348</v>
      </c>
      <c r="N111" s="127">
        <v>350.28</v>
      </c>
      <c r="O111" s="127">
        <v>351.03</v>
      </c>
      <c r="P111" s="127">
        <v>351.03</v>
      </c>
      <c r="Q111" s="128">
        <v>351.71</v>
      </c>
      <c r="R111" s="127"/>
      <c r="S111" s="127"/>
      <c r="T111" s="127"/>
      <c r="U111" s="127"/>
      <c r="V111" s="127"/>
      <c r="W111" s="128"/>
      <c r="X111" s="73">
        <v>1752.05</v>
      </c>
    </row>
    <row r="112" spans="1:24" x14ac:dyDescent="0.35">
      <c r="A112" s="60" t="s">
        <v>68</v>
      </c>
      <c r="B112" s="61">
        <v>1</v>
      </c>
      <c r="C112" s="62" t="s">
        <v>219</v>
      </c>
      <c r="D112" s="61">
        <v>2021</v>
      </c>
      <c r="E112" s="63">
        <v>0</v>
      </c>
      <c r="F112" s="64"/>
      <c r="G112" s="64">
        <v>300000</v>
      </c>
      <c r="H112" s="64">
        <v>300000</v>
      </c>
      <c r="I112" s="65"/>
      <c r="J112" s="66">
        <v>300000</v>
      </c>
      <c r="K112" s="62"/>
      <c r="L112" s="121"/>
      <c r="M112" s="121"/>
      <c r="N112" s="121"/>
      <c r="O112" s="121"/>
      <c r="P112" s="121"/>
      <c r="Q112" s="122"/>
      <c r="R112" s="121"/>
      <c r="S112" s="121"/>
      <c r="T112" s="121"/>
      <c r="U112" s="121"/>
      <c r="V112" s="121"/>
      <c r="W112" s="122"/>
      <c r="X112" s="64">
        <v>0</v>
      </c>
    </row>
    <row r="113" spans="1:24" x14ac:dyDescent="0.35">
      <c r="A113" s="67" t="s">
        <v>308</v>
      </c>
      <c r="B113" s="2">
        <v>1</v>
      </c>
      <c r="C113" s="2" t="s">
        <v>222</v>
      </c>
      <c r="D113" s="2">
        <v>2021</v>
      </c>
      <c r="E113" s="3">
        <v>0</v>
      </c>
      <c r="G113" s="5">
        <v>4500</v>
      </c>
      <c r="H113" s="5">
        <v>4500</v>
      </c>
      <c r="I113" s="68"/>
      <c r="J113" s="69"/>
      <c r="L113" s="123"/>
      <c r="M113" s="123"/>
      <c r="N113" s="123"/>
      <c r="O113" s="123"/>
      <c r="P113" s="123"/>
      <c r="Q113" s="125"/>
      <c r="R113" s="123"/>
      <c r="S113" s="123"/>
      <c r="T113" s="123"/>
      <c r="U113" s="123"/>
      <c r="V113" s="123"/>
      <c r="W113" s="125"/>
      <c r="X113" s="5">
        <v>0</v>
      </c>
    </row>
    <row r="114" spans="1:24" x14ac:dyDescent="0.35">
      <c r="A114" s="70" t="s">
        <v>309</v>
      </c>
      <c r="B114" s="71">
        <v>1</v>
      </c>
      <c r="C114" s="71" t="s">
        <v>22</v>
      </c>
      <c r="D114" s="71">
        <v>2021</v>
      </c>
      <c r="E114" s="72">
        <v>0</v>
      </c>
      <c r="F114" s="73"/>
      <c r="G114" s="73">
        <v>4582.7249999999995</v>
      </c>
      <c r="H114" s="73">
        <v>4582.7249999999995</v>
      </c>
      <c r="I114" s="74"/>
      <c r="J114" s="75">
        <v>4515</v>
      </c>
      <c r="K114" s="126"/>
      <c r="L114" s="127">
        <v>0</v>
      </c>
      <c r="M114" s="127"/>
      <c r="N114" s="127"/>
      <c r="O114" s="127"/>
      <c r="P114" s="127"/>
      <c r="Q114" s="128"/>
      <c r="R114" s="127"/>
      <c r="S114" s="127"/>
      <c r="T114" s="127"/>
      <c r="U114" s="127"/>
      <c r="V114" s="127"/>
      <c r="W114" s="128"/>
      <c r="X114" s="73">
        <v>0</v>
      </c>
    </row>
    <row r="115" spans="1:24" x14ac:dyDescent="0.35">
      <c r="A115" s="60" t="s">
        <v>69</v>
      </c>
      <c r="B115" s="61">
        <v>2018153</v>
      </c>
      <c r="C115" s="62" t="s">
        <v>219</v>
      </c>
      <c r="D115" s="61" t="s">
        <v>28</v>
      </c>
      <c r="E115" s="63">
        <v>1450214.1700000002</v>
      </c>
      <c r="F115" s="64">
        <v>186370</v>
      </c>
      <c r="G115" s="64">
        <v>1263844.1700000002</v>
      </c>
      <c r="H115" s="64">
        <v>1450214.1700000002</v>
      </c>
      <c r="I115" s="65">
        <v>1280000</v>
      </c>
      <c r="J115" s="66">
        <v>1065000</v>
      </c>
      <c r="K115" s="62"/>
      <c r="L115" s="121"/>
      <c r="M115" s="121">
        <v>122055</v>
      </c>
      <c r="N115" s="121">
        <v>428977.8</v>
      </c>
      <c r="O115" s="121">
        <v>280650</v>
      </c>
      <c r="P115" s="121"/>
      <c r="Q115" s="122">
        <v>293997.17000000004</v>
      </c>
      <c r="R115" s="121"/>
      <c r="S115" s="121">
        <v>138164.20000000001</v>
      </c>
      <c r="T115" s="76"/>
      <c r="U115" s="121"/>
      <c r="V115" s="121"/>
      <c r="W115" s="122"/>
      <c r="X115" s="64">
        <v>1263844.1700000002</v>
      </c>
    </row>
    <row r="116" spans="1:24" x14ac:dyDescent="0.35">
      <c r="A116" s="67" t="s">
        <v>310</v>
      </c>
      <c r="B116" s="2">
        <v>2018153</v>
      </c>
      <c r="C116" s="2" t="s">
        <v>222</v>
      </c>
      <c r="D116" s="2" t="s">
        <v>28</v>
      </c>
      <c r="E116" s="3">
        <v>48838.040000000008</v>
      </c>
      <c r="F116" s="5">
        <v>3451.92</v>
      </c>
      <c r="G116" s="5">
        <v>45386.12000000001</v>
      </c>
      <c r="H116" s="5">
        <v>48838.040000000008</v>
      </c>
      <c r="I116" s="68"/>
      <c r="J116" s="69"/>
      <c r="L116" s="123">
        <v>3081.4199999999996</v>
      </c>
      <c r="M116" s="123">
        <v>4675.6000000000004</v>
      </c>
      <c r="N116" s="123">
        <v>7097.9200000000128</v>
      </c>
      <c r="O116" s="123">
        <v>5701.2399999999961</v>
      </c>
      <c r="P116" s="123">
        <v>7671.5199999999959</v>
      </c>
      <c r="Q116" s="125">
        <v>9763.7000000000007</v>
      </c>
      <c r="R116" s="123">
        <v>5210.1600000000008</v>
      </c>
      <c r="S116" s="123">
        <v>2184.56</v>
      </c>
      <c r="T116" s="148"/>
      <c r="U116" s="123"/>
      <c r="V116" s="123"/>
      <c r="W116" s="125"/>
      <c r="X116" s="5">
        <v>45386.12000000001</v>
      </c>
    </row>
    <row r="117" spans="1:24" x14ac:dyDescent="0.35">
      <c r="A117" s="70" t="s">
        <v>311</v>
      </c>
      <c r="B117" s="71">
        <v>2018153</v>
      </c>
      <c r="C117" s="71" t="s">
        <v>22</v>
      </c>
      <c r="D117" s="71" t="s">
        <v>28</v>
      </c>
      <c r="E117" s="72">
        <v>46982.167633500001</v>
      </c>
      <c r="F117" s="73">
        <v>1576.95</v>
      </c>
      <c r="G117" s="73">
        <v>45405.217633499997</v>
      </c>
      <c r="H117" s="73">
        <v>46982.167633499994</v>
      </c>
      <c r="I117" s="74"/>
      <c r="J117" s="75">
        <v>29987.125</v>
      </c>
      <c r="K117" s="126"/>
      <c r="L117" s="127">
        <v>1451.5976335</v>
      </c>
      <c r="M117" s="127">
        <v>2405.25</v>
      </c>
      <c r="N117" s="127">
        <v>5686.72</v>
      </c>
      <c r="O117" s="127">
        <v>7841.51</v>
      </c>
      <c r="P117" s="127">
        <v>7899.24</v>
      </c>
      <c r="Q117" s="128">
        <v>9896.66</v>
      </c>
      <c r="R117" s="127">
        <v>10224.24</v>
      </c>
      <c r="S117" s="127"/>
      <c r="T117" s="145"/>
      <c r="U117" s="127"/>
      <c r="V117" s="127"/>
      <c r="W117" s="128"/>
      <c r="X117" s="73">
        <v>45405.217633500004</v>
      </c>
    </row>
    <row r="118" spans="1:24" x14ac:dyDescent="0.35">
      <c r="A118" s="60" t="s">
        <v>70</v>
      </c>
      <c r="B118" s="61">
        <v>1</v>
      </c>
      <c r="C118" s="62" t="s">
        <v>219</v>
      </c>
      <c r="D118" s="61">
        <v>2020</v>
      </c>
      <c r="E118" s="63">
        <v>0</v>
      </c>
      <c r="F118" s="64"/>
      <c r="G118" s="64">
        <v>100000</v>
      </c>
      <c r="H118" s="64">
        <v>100000</v>
      </c>
      <c r="I118" s="65"/>
      <c r="J118" s="66">
        <v>100000</v>
      </c>
      <c r="K118" s="62"/>
      <c r="L118" s="121"/>
      <c r="M118" s="121"/>
      <c r="N118" s="121"/>
      <c r="O118" s="121"/>
      <c r="P118" s="121"/>
      <c r="Q118" s="140"/>
      <c r="R118" s="121"/>
      <c r="S118" s="121"/>
      <c r="T118" s="121"/>
      <c r="U118" s="121"/>
      <c r="V118" s="121"/>
      <c r="W118" s="122"/>
      <c r="X118" s="64">
        <v>0</v>
      </c>
    </row>
    <row r="119" spans="1:24" x14ac:dyDescent="0.35">
      <c r="A119" s="67" t="s">
        <v>312</v>
      </c>
      <c r="B119" s="2">
        <v>1</v>
      </c>
      <c r="C119" s="2" t="s">
        <v>222</v>
      </c>
      <c r="D119" s="2">
        <v>2020</v>
      </c>
      <c r="E119" s="3">
        <v>0</v>
      </c>
      <c r="G119" s="5">
        <v>1500</v>
      </c>
      <c r="H119" s="5">
        <v>1500</v>
      </c>
      <c r="I119" s="68"/>
      <c r="J119" s="69"/>
      <c r="L119" s="123"/>
      <c r="M119" s="123"/>
      <c r="N119" s="123"/>
      <c r="O119" s="123"/>
      <c r="P119" s="123"/>
      <c r="Q119" s="125"/>
      <c r="R119" s="123"/>
      <c r="S119" s="123"/>
      <c r="T119" s="123"/>
      <c r="U119" s="123"/>
      <c r="V119" s="123"/>
      <c r="W119" s="125"/>
      <c r="X119" s="5">
        <v>0</v>
      </c>
    </row>
    <row r="120" spans="1:24" x14ac:dyDescent="0.35">
      <c r="A120" s="70" t="s">
        <v>313</v>
      </c>
      <c r="B120" s="71">
        <v>1</v>
      </c>
      <c r="C120" s="71" t="s">
        <v>22</v>
      </c>
      <c r="D120" s="71">
        <v>2020</v>
      </c>
      <c r="E120" s="72">
        <v>0</v>
      </c>
      <c r="F120" s="73"/>
      <c r="G120" s="73">
        <v>1527.5749999999998</v>
      </c>
      <c r="H120" s="73">
        <v>1527.5749999999998</v>
      </c>
      <c r="I120" s="74"/>
      <c r="J120" s="75">
        <v>1505</v>
      </c>
      <c r="K120" s="126"/>
      <c r="L120" s="127">
        <v>0</v>
      </c>
      <c r="M120" s="127"/>
      <c r="N120" s="127"/>
      <c r="O120" s="127"/>
      <c r="P120" s="127"/>
      <c r="Q120" s="128"/>
      <c r="R120" s="127"/>
      <c r="S120" s="127"/>
      <c r="T120" s="127"/>
      <c r="U120" s="127"/>
      <c r="V120" s="127"/>
      <c r="W120" s="128"/>
      <c r="X120" s="73">
        <v>0</v>
      </c>
    </row>
    <row r="121" spans="1:24" x14ac:dyDescent="0.35">
      <c r="A121" s="60" t="s">
        <v>314</v>
      </c>
      <c r="B121" s="61">
        <v>1</v>
      </c>
      <c r="C121" s="62" t="s">
        <v>219</v>
      </c>
      <c r="D121" s="61">
        <v>2021</v>
      </c>
      <c r="E121" s="63">
        <v>0</v>
      </c>
      <c r="F121" s="64"/>
      <c r="G121" s="64">
        <v>500000</v>
      </c>
      <c r="H121" s="64">
        <v>500000</v>
      </c>
      <c r="I121" s="65"/>
      <c r="J121" s="66"/>
      <c r="K121" s="62"/>
      <c r="L121" s="121"/>
      <c r="M121" s="121"/>
      <c r="N121" s="121"/>
      <c r="O121" s="121"/>
      <c r="P121" s="121"/>
      <c r="Q121" s="140"/>
      <c r="R121" s="121"/>
      <c r="S121" s="121"/>
      <c r="T121" s="121"/>
      <c r="U121" s="121"/>
      <c r="V121" s="121"/>
      <c r="W121" s="122"/>
      <c r="X121" s="64">
        <v>0</v>
      </c>
    </row>
    <row r="122" spans="1:24" x14ac:dyDescent="0.35">
      <c r="A122" s="67" t="s">
        <v>315</v>
      </c>
      <c r="B122" s="2">
        <v>1</v>
      </c>
      <c r="C122" s="2" t="s">
        <v>222</v>
      </c>
      <c r="D122" s="2">
        <v>2020</v>
      </c>
      <c r="E122" s="3">
        <v>0</v>
      </c>
      <c r="G122" s="5">
        <v>7500</v>
      </c>
      <c r="H122" s="5">
        <v>7500</v>
      </c>
      <c r="I122" s="68"/>
      <c r="J122" s="69"/>
      <c r="L122" s="123"/>
      <c r="M122" s="123"/>
      <c r="N122" s="123"/>
      <c r="O122" s="123"/>
      <c r="P122" s="123"/>
      <c r="Q122" s="125"/>
      <c r="R122" s="123"/>
      <c r="S122" s="123"/>
      <c r="T122" s="123"/>
      <c r="U122" s="123"/>
      <c r="V122" s="123"/>
      <c r="W122" s="125"/>
      <c r="X122" s="5">
        <v>0</v>
      </c>
    </row>
    <row r="123" spans="1:24" x14ac:dyDescent="0.35">
      <c r="A123" s="70" t="s">
        <v>316</v>
      </c>
      <c r="B123" s="71">
        <v>1</v>
      </c>
      <c r="C123" s="71" t="s">
        <v>22</v>
      </c>
      <c r="D123" s="71">
        <v>2020</v>
      </c>
      <c r="E123" s="72">
        <v>0</v>
      </c>
      <c r="F123" s="73"/>
      <c r="G123" s="73">
        <v>7637.875</v>
      </c>
      <c r="H123" s="73">
        <v>7637.875</v>
      </c>
      <c r="I123" s="74"/>
      <c r="J123" s="75"/>
      <c r="K123" s="126"/>
      <c r="L123" s="127">
        <v>0</v>
      </c>
      <c r="M123" s="127"/>
      <c r="N123" s="127"/>
      <c r="O123" s="127"/>
      <c r="P123" s="127"/>
      <c r="Q123" s="128"/>
      <c r="R123" s="127"/>
      <c r="S123" s="127"/>
      <c r="T123" s="127"/>
      <c r="U123" s="127"/>
      <c r="V123" s="127"/>
      <c r="W123" s="128"/>
      <c r="X123" s="73">
        <v>0</v>
      </c>
    </row>
    <row r="124" spans="1:24" x14ac:dyDescent="0.35">
      <c r="A124" s="60" t="s">
        <v>72</v>
      </c>
      <c r="B124" s="61">
        <v>2018097</v>
      </c>
      <c r="C124" s="62" t="s">
        <v>219</v>
      </c>
      <c r="D124" s="61" t="s">
        <v>28</v>
      </c>
      <c r="E124" s="63">
        <v>37764.800000000003</v>
      </c>
      <c r="F124" s="64"/>
      <c r="G124" s="64">
        <v>37764.800000000003</v>
      </c>
      <c r="H124" s="64">
        <v>37764.800000000003</v>
      </c>
      <c r="I124" s="65">
        <v>57584</v>
      </c>
      <c r="J124" s="66"/>
      <c r="K124" s="62"/>
      <c r="L124" s="121"/>
      <c r="M124" s="121"/>
      <c r="N124" s="121"/>
      <c r="O124" s="121">
        <v>37764.800000000003</v>
      </c>
      <c r="P124" s="121"/>
      <c r="Q124" s="140"/>
      <c r="R124" s="121"/>
      <c r="S124" s="121"/>
      <c r="T124" s="121"/>
      <c r="U124" s="121"/>
      <c r="V124" s="121"/>
      <c r="W124" s="122"/>
      <c r="X124" s="64">
        <v>37764.800000000003</v>
      </c>
    </row>
    <row r="125" spans="1:24" x14ac:dyDescent="0.35">
      <c r="A125" s="67" t="s">
        <v>317</v>
      </c>
      <c r="B125" s="2">
        <v>2018097</v>
      </c>
      <c r="C125" s="2" t="s">
        <v>222</v>
      </c>
      <c r="D125" s="2" t="s">
        <v>28</v>
      </c>
      <c r="E125" s="3">
        <v>1852.84</v>
      </c>
      <c r="F125" s="5">
        <v>186.56</v>
      </c>
      <c r="G125" s="5">
        <v>1666.28</v>
      </c>
      <c r="H125" s="5">
        <v>1852.84</v>
      </c>
      <c r="I125" s="68"/>
      <c r="J125" s="69"/>
      <c r="L125" s="123"/>
      <c r="M125" s="123">
        <v>43.28</v>
      </c>
      <c r="N125" s="123">
        <v>1623</v>
      </c>
      <c r="O125" s="123"/>
      <c r="P125" s="123"/>
      <c r="Q125" s="125"/>
      <c r="R125" s="123"/>
      <c r="S125" s="123"/>
      <c r="T125" s="123"/>
      <c r="U125" s="123"/>
      <c r="V125" s="123"/>
      <c r="W125" s="125"/>
      <c r="X125" s="5">
        <v>1666.28</v>
      </c>
    </row>
    <row r="126" spans="1:24" x14ac:dyDescent="0.35">
      <c r="A126" s="70" t="s">
        <v>318</v>
      </c>
      <c r="B126" s="71">
        <v>2018097</v>
      </c>
      <c r="C126" s="71" t="s">
        <v>22</v>
      </c>
      <c r="D126" s="71" t="s">
        <v>28</v>
      </c>
      <c r="E126" s="72">
        <v>321.23386400000004</v>
      </c>
      <c r="F126" s="73">
        <v>6.04</v>
      </c>
      <c r="G126" s="73">
        <v>315.19386400000002</v>
      </c>
      <c r="H126" s="73">
        <v>321.23386400000004</v>
      </c>
      <c r="I126" s="74"/>
      <c r="J126" s="75"/>
      <c r="K126" s="126"/>
      <c r="L126" s="127">
        <v>1.403864</v>
      </c>
      <c r="M126" s="127">
        <v>1.73</v>
      </c>
      <c r="N126" s="127">
        <v>13.94</v>
      </c>
      <c r="O126" s="127">
        <v>298.12</v>
      </c>
      <c r="P126" s="127"/>
      <c r="Q126" s="128"/>
      <c r="R126" s="127"/>
      <c r="S126" s="127"/>
      <c r="T126" s="127"/>
      <c r="U126" s="127"/>
      <c r="V126" s="127"/>
      <c r="W126" s="128"/>
      <c r="X126" s="73">
        <v>315.19386400000002</v>
      </c>
    </row>
    <row r="127" spans="1:24" x14ac:dyDescent="0.35">
      <c r="A127" s="60" t="s">
        <v>73</v>
      </c>
      <c r="B127" s="61">
        <v>1</v>
      </c>
      <c r="C127" s="62" t="s">
        <v>219</v>
      </c>
      <c r="D127" s="61">
        <v>2020</v>
      </c>
      <c r="E127" s="63">
        <v>0</v>
      </c>
      <c r="F127" s="64"/>
      <c r="G127" s="64">
        <v>250000</v>
      </c>
      <c r="H127" s="64">
        <v>250000</v>
      </c>
      <c r="I127" s="65"/>
      <c r="J127" s="66">
        <v>225000</v>
      </c>
      <c r="K127" s="62"/>
      <c r="L127" s="121"/>
      <c r="M127" s="121"/>
      <c r="N127" s="121"/>
      <c r="O127" s="121"/>
      <c r="P127" s="121"/>
      <c r="Q127" s="140"/>
      <c r="R127" s="121"/>
      <c r="S127" s="121"/>
      <c r="T127" s="121"/>
      <c r="U127" s="121"/>
      <c r="V127" s="121"/>
      <c r="W127" s="149"/>
      <c r="X127" s="64">
        <v>0</v>
      </c>
    </row>
    <row r="128" spans="1:24" x14ac:dyDescent="0.35">
      <c r="A128" s="67" t="s">
        <v>319</v>
      </c>
      <c r="B128" s="2">
        <v>1</v>
      </c>
      <c r="C128" s="2" t="s">
        <v>222</v>
      </c>
      <c r="D128" s="2">
        <v>2020</v>
      </c>
      <c r="E128" s="3">
        <v>0</v>
      </c>
      <c r="G128" s="5">
        <v>3750</v>
      </c>
      <c r="H128" s="5">
        <v>3750</v>
      </c>
      <c r="I128" s="68"/>
      <c r="J128" s="69"/>
      <c r="L128" s="123"/>
      <c r="M128" s="123"/>
      <c r="N128" s="123"/>
      <c r="O128" s="123"/>
      <c r="P128" s="123"/>
      <c r="Q128" s="125"/>
      <c r="R128" s="123"/>
      <c r="S128" s="123"/>
      <c r="T128" s="123"/>
      <c r="U128" s="123"/>
      <c r="V128" s="123"/>
      <c r="W128" s="144"/>
      <c r="X128" s="5">
        <v>0</v>
      </c>
    </row>
    <row r="129" spans="1:24" x14ac:dyDescent="0.35">
      <c r="A129" s="70" t="s">
        <v>320</v>
      </c>
      <c r="B129" s="71">
        <v>1</v>
      </c>
      <c r="C129" s="71" t="s">
        <v>22</v>
      </c>
      <c r="D129" s="71">
        <v>2020</v>
      </c>
      <c r="E129" s="72">
        <v>0</v>
      </c>
      <c r="F129" s="73"/>
      <c r="G129" s="73">
        <v>8974.5031249999993</v>
      </c>
      <c r="H129" s="73">
        <v>8974.5031249999993</v>
      </c>
      <c r="I129" s="74"/>
      <c r="J129" s="75">
        <v>5079.375</v>
      </c>
      <c r="K129" s="126"/>
      <c r="L129" s="127">
        <v>0</v>
      </c>
      <c r="M129" s="127"/>
      <c r="N129" s="127"/>
      <c r="O129" s="127"/>
      <c r="P129" s="127"/>
      <c r="Q129" s="128"/>
      <c r="R129" s="127"/>
      <c r="S129" s="127"/>
      <c r="T129" s="127"/>
      <c r="U129" s="127"/>
      <c r="V129" s="127"/>
      <c r="W129" s="146"/>
      <c r="X129" s="73">
        <v>0</v>
      </c>
    </row>
    <row r="130" spans="1:24" x14ac:dyDescent="0.35">
      <c r="A130" s="60" t="s">
        <v>75</v>
      </c>
      <c r="B130" s="61">
        <v>1</v>
      </c>
      <c r="C130" s="62" t="s">
        <v>219</v>
      </c>
      <c r="D130" s="61">
        <v>2019</v>
      </c>
      <c r="E130" s="63">
        <v>0</v>
      </c>
      <c r="F130" s="64"/>
      <c r="G130" s="64">
        <v>50000</v>
      </c>
      <c r="H130" s="64">
        <v>50000</v>
      </c>
      <c r="I130" s="65"/>
      <c r="J130" s="66">
        <v>50000</v>
      </c>
      <c r="K130" s="62"/>
      <c r="L130" s="121"/>
      <c r="M130" s="121"/>
      <c r="N130" s="121"/>
      <c r="O130" s="121"/>
      <c r="P130" s="121"/>
      <c r="Q130" s="140"/>
      <c r="R130" s="121"/>
      <c r="S130" s="121"/>
      <c r="T130" s="121"/>
      <c r="U130" s="121"/>
      <c r="V130" s="121"/>
      <c r="W130" s="122"/>
      <c r="X130" s="64">
        <v>0</v>
      </c>
    </row>
    <row r="131" spans="1:24" x14ac:dyDescent="0.35">
      <c r="A131" s="67" t="s">
        <v>321</v>
      </c>
      <c r="B131" s="2">
        <v>1</v>
      </c>
      <c r="C131" s="2" t="s">
        <v>222</v>
      </c>
      <c r="D131" s="2">
        <v>2019</v>
      </c>
      <c r="E131" s="3">
        <v>0</v>
      </c>
      <c r="G131" s="5">
        <v>750</v>
      </c>
      <c r="H131" s="5">
        <v>750</v>
      </c>
      <c r="I131" s="68"/>
      <c r="J131" s="69"/>
      <c r="L131" s="123"/>
      <c r="M131" s="123"/>
      <c r="N131" s="123"/>
      <c r="O131" s="123"/>
      <c r="P131" s="123"/>
      <c r="Q131" s="125"/>
      <c r="R131" s="123"/>
      <c r="S131" s="123"/>
      <c r="T131" s="123"/>
      <c r="U131" s="123"/>
      <c r="V131" s="123"/>
      <c r="W131" s="125"/>
      <c r="X131" s="5">
        <v>0</v>
      </c>
    </row>
    <row r="132" spans="1:24" x14ac:dyDescent="0.35">
      <c r="A132" s="70" t="s">
        <v>322</v>
      </c>
      <c r="B132" s="71">
        <v>1</v>
      </c>
      <c r="C132" s="71" t="s">
        <v>22</v>
      </c>
      <c r="D132" s="71">
        <v>2019</v>
      </c>
      <c r="E132" s="72">
        <v>0</v>
      </c>
      <c r="F132" s="73"/>
      <c r="G132" s="73">
        <v>763.78749999999991</v>
      </c>
      <c r="H132" s="73">
        <v>763.78749999999991</v>
      </c>
      <c r="I132" s="74"/>
      <c r="J132" s="75">
        <v>752.5</v>
      </c>
      <c r="K132" s="126"/>
      <c r="L132" s="127">
        <v>0</v>
      </c>
      <c r="M132" s="127"/>
      <c r="N132" s="127"/>
      <c r="O132" s="127"/>
      <c r="P132" s="127"/>
      <c r="Q132" s="128"/>
      <c r="R132" s="127"/>
      <c r="S132" s="127"/>
      <c r="T132" s="127"/>
      <c r="U132" s="127"/>
      <c r="V132" s="127"/>
      <c r="W132" s="128"/>
      <c r="X132" s="73">
        <v>0</v>
      </c>
    </row>
    <row r="133" spans="1:24" x14ac:dyDescent="0.35">
      <c r="A133" s="60" t="s">
        <v>78</v>
      </c>
      <c r="B133" s="61">
        <v>1</v>
      </c>
      <c r="C133" s="62" t="s">
        <v>219</v>
      </c>
      <c r="D133" s="61" t="s">
        <v>254</v>
      </c>
      <c r="E133" s="63">
        <v>0</v>
      </c>
      <c r="F133" s="64"/>
      <c r="G133" s="64">
        <v>0</v>
      </c>
      <c r="H133" s="64">
        <v>0</v>
      </c>
      <c r="I133" s="65"/>
      <c r="J133" s="66"/>
      <c r="K133" s="62"/>
      <c r="L133" s="121"/>
      <c r="M133" s="121"/>
      <c r="N133" s="121"/>
      <c r="O133" s="121"/>
      <c r="P133" s="121"/>
      <c r="Q133" s="140"/>
      <c r="R133" s="121"/>
      <c r="S133" s="121"/>
      <c r="T133" s="121"/>
      <c r="U133" s="121"/>
      <c r="V133" s="121"/>
      <c r="W133" s="122"/>
      <c r="X133" s="64">
        <v>0</v>
      </c>
    </row>
    <row r="134" spans="1:24" x14ac:dyDescent="0.35">
      <c r="A134" s="67" t="s">
        <v>323</v>
      </c>
      <c r="B134" s="2">
        <v>1</v>
      </c>
      <c r="C134" s="2" t="s">
        <v>222</v>
      </c>
      <c r="D134" s="2" t="s">
        <v>254</v>
      </c>
      <c r="E134" s="3">
        <v>0</v>
      </c>
      <c r="G134" s="5">
        <v>0</v>
      </c>
      <c r="H134" s="5">
        <v>0</v>
      </c>
      <c r="I134" s="68"/>
      <c r="J134" s="69"/>
      <c r="L134" s="123"/>
      <c r="M134" s="123"/>
      <c r="N134" s="123"/>
      <c r="O134" s="123"/>
      <c r="P134" s="123"/>
      <c r="Q134" s="125"/>
      <c r="R134" s="123"/>
      <c r="S134" s="123"/>
      <c r="T134" s="123"/>
      <c r="U134" s="123"/>
      <c r="V134" s="123"/>
      <c r="W134" s="125"/>
      <c r="X134" s="5">
        <v>0</v>
      </c>
    </row>
    <row r="135" spans="1:24" x14ac:dyDescent="0.35">
      <c r="A135" s="70" t="s">
        <v>324</v>
      </c>
      <c r="B135" s="71">
        <v>1</v>
      </c>
      <c r="C135" s="71" t="s">
        <v>22</v>
      </c>
      <c r="D135" s="71" t="s">
        <v>254</v>
      </c>
      <c r="E135" s="72">
        <v>0</v>
      </c>
      <c r="F135" s="73"/>
      <c r="G135" s="73">
        <v>0</v>
      </c>
      <c r="H135" s="73">
        <v>0</v>
      </c>
      <c r="I135" s="74"/>
      <c r="J135" s="75">
        <v>13168.749999999998</v>
      </c>
      <c r="K135" s="126"/>
      <c r="L135" s="127">
        <v>0</v>
      </c>
      <c r="M135" s="127"/>
      <c r="N135" s="127"/>
      <c r="O135" s="127"/>
      <c r="P135" s="127"/>
      <c r="Q135" s="128"/>
      <c r="R135" s="127"/>
      <c r="S135" s="127"/>
      <c r="T135" s="127"/>
      <c r="U135" s="127"/>
      <c r="V135" s="127"/>
      <c r="W135" s="128"/>
      <c r="X135" s="73">
        <v>0</v>
      </c>
    </row>
    <row r="136" spans="1:24" x14ac:dyDescent="0.35">
      <c r="A136" s="60" t="s">
        <v>325</v>
      </c>
      <c r="B136" s="61">
        <v>1</v>
      </c>
      <c r="C136" s="62" t="s">
        <v>219</v>
      </c>
      <c r="D136" s="61">
        <v>2020</v>
      </c>
      <c r="E136" s="63">
        <v>0</v>
      </c>
      <c r="F136" s="64"/>
      <c r="G136" s="64">
        <v>55000</v>
      </c>
      <c r="H136" s="64">
        <v>55000</v>
      </c>
      <c r="I136" s="65"/>
      <c r="J136" s="66"/>
      <c r="K136" s="62"/>
      <c r="L136" s="121"/>
      <c r="M136" s="121"/>
      <c r="N136" s="121"/>
      <c r="O136" s="121"/>
      <c r="P136" s="121"/>
      <c r="Q136" s="140"/>
      <c r="R136" s="121"/>
      <c r="S136" s="121"/>
      <c r="T136" s="121"/>
      <c r="U136" s="121"/>
      <c r="V136" s="121"/>
      <c r="W136" s="122"/>
      <c r="X136" s="64">
        <v>0</v>
      </c>
    </row>
    <row r="137" spans="1:24" x14ac:dyDescent="0.35">
      <c r="A137" s="67" t="s">
        <v>326</v>
      </c>
      <c r="B137" s="2">
        <v>1</v>
      </c>
      <c r="C137" s="2" t="s">
        <v>222</v>
      </c>
      <c r="D137" s="2">
        <v>2020</v>
      </c>
      <c r="E137" s="3">
        <v>0</v>
      </c>
      <c r="G137" s="5">
        <v>825</v>
      </c>
      <c r="H137" s="5">
        <v>825</v>
      </c>
      <c r="I137" s="68"/>
      <c r="J137" s="69"/>
      <c r="L137" s="123"/>
      <c r="M137" s="123"/>
      <c r="N137" s="123"/>
      <c r="O137" s="123"/>
      <c r="P137" s="123"/>
      <c r="Q137" s="125"/>
      <c r="R137" s="123"/>
      <c r="S137" s="123"/>
      <c r="T137" s="123"/>
      <c r="U137" s="123"/>
      <c r="V137" s="123"/>
      <c r="W137" s="125"/>
      <c r="X137" s="5">
        <v>0</v>
      </c>
    </row>
    <row r="138" spans="1:24" x14ac:dyDescent="0.35">
      <c r="A138" s="70" t="s">
        <v>327</v>
      </c>
      <c r="B138" s="71">
        <v>1</v>
      </c>
      <c r="C138" s="71" t="s">
        <v>22</v>
      </c>
      <c r="D138" s="71">
        <v>2020</v>
      </c>
      <c r="E138" s="72">
        <v>0</v>
      </c>
      <c r="F138" s="73"/>
      <c r="G138" s="73">
        <v>840.16624999999999</v>
      </c>
      <c r="H138" s="73">
        <v>840.16624999999999</v>
      </c>
      <c r="I138" s="74"/>
      <c r="J138" s="75"/>
      <c r="K138" s="126"/>
      <c r="L138" s="127">
        <v>0</v>
      </c>
      <c r="M138" s="127"/>
      <c r="N138" s="127"/>
      <c r="O138" s="127"/>
      <c r="P138" s="127"/>
      <c r="Q138" s="128"/>
      <c r="R138" s="127"/>
      <c r="S138" s="127"/>
      <c r="T138" s="127"/>
      <c r="U138" s="127"/>
      <c r="V138" s="127"/>
      <c r="W138" s="128"/>
      <c r="X138" s="73">
        <v>0</v>
      </c>
    </row>
    <row r="139" spans="1:24" x14ac:dyDescent="0.35">
      <c r="A139" s="77" t="s">
        <v>91</v>
      </c>
      <c r="B139" s="78"/>
      <c r="C139" s="78" t="s">
        <v>232</v>
      </c>
      <c r="D139" s="78"/>
      <c r="E139" s="79">
        <v>865824.85</v>
      </c>
      <c r="F139" s="80"/>
      <c r="G139" s="80">
        <v>3794363.75</v>
      </c>
      <c r="H139" s="80">
        <v>3794363.75</v>
      </c>
      <c r="I139" s="81"/>
      <c r="J139" s="82">
        <v>700000</v>
      </c>
      <c r="K139" s="130"/>
      <c r="L139" s="131">
        <v>28323.389999999996</v>
      </c>
      <c r="M139" s="131">
        <v>62229.599999999991</v>
      </c>
      <c r="N139" s="131">
        <v>48033.579999999994</v>
      </c>
      <c r="O139" s="131">
        <v>48039.850000000006</v>
      </c>
      <c r="P139" s="131">
        <v>111024.89000000001</v>
      </c>
      <c r="Q139" s="132">
        <v>58900.630000000005</v>
      </c>
      <c r="R139" s="131">
        <v>96398.619999999981</v>
      </c>
      <c r="S139" s="131">
        <v>111889.34999999999</v>
      </c>
      <c r="T139" s="131">
        <v>57349.120000000003</v>
      </c>
      <c r="U139" s="131">
        <v>78153.129999999976</v>
      </c>
      <c r="V139" s="131">
        <v>62522.7</v>
      </c>
      <c r="W139" s="132">
        <v>102959.98999999998</v>
      </c>
      <c r="X139" s="80">
        <v>865824.85</v>
      </c>
    </row>
    <row r="140" spans="1:24" x14ac:dyDescent="0.35">
      <c r="A140" s="83" t="s">
        <v>90</v>
      </c>
      <c r="B140" s="84"/>
      <c r="C140" s="84" t="s">
        <v>233</v>
      </c>
      <c r="D140" s="84"/>
      <c r="E140" s="85"/>
      <c r="F140" s="86"/>
      <c r="G140" s="86">
        <v>1189890.435527548</v>
      </c>
      <c r="H140" s="86">
        <v>1189890.435527548</v>
      </c>
      <c r="I140" s="87"/>
      <c r="J140" s="88">
        <v>266738.6299406889</v>
      </c>
      <c r="K140" s="133"/>
      <c r="L140" s="134">
        <v>19432.719999999954</v>
      </c>
      <c r="M140" s="134">
        <v>16181.14000000003</v>
      </c>
      <c r="N140" s="134">
        <v>18667.120000000006</v>
      </c>
      <c r="O140" s="134">
        <v>18236.939999999966</v>
      </c>
      <c r="P140" s="134">
        <v>20696.210000000028</v>
      </c>
      <c r="Q140" s="135">
        <v>15109.450000000004</v>
      </c>
      <c r="R140" s="134">
        <v>24826.430000000033</v>
      </c>
      <c r="S140" s="134">
        <v>23900.230000000061</v>
      </c>
      <c r="T140" s="134">
        <v>19845.330000000045</v>
      </c>
      <c r="U140" s="134">
        <v>26951.28000000005</v>
      </c>
      <c r="V140" s="134">
        <v>18800.950000000019</v>
      </c>
      <c r="W140" s="135">
        <v>18820.520000000022</v>
      </c>
      <c r="X140" s="86">
        <v>241468.32000000021</v>
      </c>
    </row>
    <row r="141" spans="1:24" x14ac:dyDescent="0.35">
      <c r="A141" s="70" t="s">
        <v>328</v>
      </c>
      <c r="B141" s="89"/>
      <c r="C141" s="89" t="s">
        <v>235</v>
      </c>
      <c r="D141" s="89"/>
      <c r="E141" s="103"/>
      <c r="F141" s="90"/>
      <c r="G141" s="90"/>
      <c r="H141" s="90"/>
      <c r="I141" s="91"/>
      <c r="J141" s="92"/>
      <c r="K141" s="136"/>
      <c r="L141" s="137"/>
      <c r="M141" s="150"/>
      <c r="N141" s="150"/>
      <c r="O141" s="137"/>
      <c r="P141" s="137"/>
      <c r="Q141" s="138"/>
      <c r="R141" s="137"/>
      <c r="S141" s="137"/>
      <c r="T141" s="137">
        <v>5000</v>
      </c>
      <c r="U141" s="137">
        <v>5000</v>
      </c>
      <c r="V141" s="137">
        <v>8450</v>
      </c>
      <c r="W141" s="138"/>
      <c r="X141" s="101">
        <v>18450</v>
      </c>
    </row>
    <row r="142" spans="1:24" x14ac:dyDescent="0.35">
      <c r="A142" s="67" t="s">
        <v>96</v>
      </c>
      <c r="C142" s="2" t="s">
        <v>329</v>
      </c>
      <c r="E142" s="3"/>
      <c r="G142" s="5">
        <v>0</v>
      </c>
      <c r="H142" s="5">
        <v>0</v>
      </c>
      <c r="I142" s="68"/>
      <c r="J142" s="69">
        <v>-1000000</v>
      </c>
      <c r="L142" s="123"/>
      <c r="M142" s="123"/>
      <c r="N142" s="123"/>
      <c r="O142" s="123"/>
      <c r="P142" s="123"/>
      <c r="Q142" s="124"/>
      <c r="R142" s="123"/>
      <c r="S142" s="123"/>
      <c r="T142" s="123"/>
      <c r="U142" s="123"/>
      <c r="V142" s="121"/>
      <c r="W142" s="122"/>
      <c r="X142" s="5">
        <v>0</v>
      </c>
    </row>
    <row r="143" spans="1:24" x14ac:dyDescent="0.35">
      <c r="A143" s="67" t="s">
        <v>330</v>
      </c>
      <c r="C143" s="2" t="s">
        <v>22</v>
      </c>
      <c r="E143" s="3"/>
      <c r="I143" s="68"/>
      <c r="J143" s="69"/>
      <c r="L143" s="123"/>
      <c r="M143" s="123"/>
      <c r="N143" s="123"/>
      <c r="O143" s="123"/>
      <c r="P143" s="123"/>
      <c r="Q143" s="125"/>
      <c r="R143" s="123"/>
      <c r="S143" s="123"/>
      <c r="T143" s="123"/>
      <c r="U143" s="123"/>
      <c r="V143" s="123"/>
      <c r="W143" s="125"/>
    </row>
    <row r="144" spans="1:24" x14ac:dyDescent="0.35">
      <c r="A144" s="60" t="s">
        <v>97</v>
      </c>
      <c r="B144" s="61">
        <v>1</v>
      </c>
      <c r="C144" s="62" t="s">
        <v>219</v>
      </c>
      <c r="D144" s="61">
        <v>2020</v>
      </c>
      <c r="E144" s="63">
        <v>0</v>
      </c>
      <c r="F144" s="64"/>
      <c r="G144" s="64">
        <v>0</v>
      </c>
      <c r="H144" s="64">
        <v>0</v>
      </c>
      <c r="I144" s="65"/>
      <c r="J144" s="66"/>
      <c r="K144" s="62"/>
      <c r="L144" s="121"/>
      <c r="M144" s="121"/>
      <c r="N144" s="121"/>
      <c r="O144" s="121"/>
      <c r="P144" s="121"/>
      <c r="Q144" s="140"/>
      <c r="R144" s="121"/>
      <c r="S144" s="121"/>
      <c r="T144" s="121"/>
      <c r="U144" s="121"/>
      <c r="V144" s="121"/>
      <c r="W144" s="122"/>
      <c r="X144" s="64">
        <v>0</v>
      </c>
    </row>
    <row r="145" spans="1:24" x14ac:dyDescent="0.35">
      <c r="A145" s="67" t="s">
        <v>331</v>
      </c>
      <c r="B145" s="2">
        <v>1</v>
      </c>
      <c r="C145" s="2" t="s">
        <v>222</v>
      </c>
      <c r="D145" s="2">
        <v>2020</v>
      </c>
      <c r="E145" s="3">
        <v>0</v>
      </c>
      <c r="G145" s="5">
        <v>0</v>
      </c>
      <c r="H145" s="5">
        <v>0</v>
      </c>
      <c r="I145" s="68"/>
      <c r="J145" s="69"/>
      <c r="L145" s="123"/>
      <c r="M145" s="123"/>
      <c r="N145" s="123"/>
      <c r="O145" s="123"/>
      <c r="P145" s="123"/>
      <c r="Q145" s="125"/>
      <c r="R145" s="123"/>
      <c r="S145" s="123"/>
      <c r="T145" s="123"/>
      <c r="U145" s="123"/>
      <c r="V145" s="123"/>
      <c r="W145" s="125"/>
      <c r="X145" s="5">
        <v>0</v>
      </c>
    </row>
    <row r="146" spans="1:24" x14ac:dyDescent="0.35">
      <c r="A146" s="70" t="s">
        <v>332</v>
      </c>
      <c r="B146" s="71">
        <v>1</v>
      </c>
      <c r="C146" s="71" t="s">
        <v>22</v>
      </c>
      <c r="D146" s="71">
        <v>2020</v>
      </c>
      <c r="E146" s="72">
        <v>0</v>
      </c>
      <c r="F146" s="73"/>
      <c r="G146" s="73">
        <v>0</v>
      </c>
      <c r="H146" s="73">
        <v>0</v>
      </c>
      <c r="I146" s="74"/>
      <c r="J146" s="75"/>
      <c r="K146" s="126"/>
      <c r="L146" s="127">
        <v>0</v>
      </c>
      <c r="M146" s="127"/>
      <c r="N146" s="127"/>
      <c r="O146" s="127"/>
      <c r="P146" s="127"/>
      <c r="Q146" s="128"/>
      <c r="R146" s="127"/>
      <c r="S146" s="127"/>
      <c r="T146" s="127"/>
      <c r="U146" s="127"/>
      <c r="V146" s="127"/>
      <c r="W146" s="128"/>
      <c r="X146" s="73">
        <v>0</v>
      </c>
    </row>
    <row r="147" spans="1:24" x14ac:dyDescent="0.35">
      <c r="A147" s="60" t="s">
        <v>114</v>
      </c>
      <c r="B147" s="61">
        <v>2017168</v>
      </c>
      <c r="C147" s="62" t="s">
        <v>219</v>
      </c>
      <c r="D147" s="61" t="s">
        <v>28</v>
      </c>
      <c r="E147" s="63">
        <v>107819</v>
      </c>
      <c r="F147" s="64">
        <v>93677.1</v>
      </c>
      <c r="G147" s="64">
        <v>14141.9</v>
      </c>
      <c r="H147" s="64">
        <v>107819</v>
      </c>
      <c r="I147" s="65">
        <v>99686</v>
      </c>
      <c r="J147" s="66"/>
      <c r="K147" s="62"/>
      <c r="L147" s="121"/>
      <c r="M147" s="121"/>
      <c r="N147" s="121">
        <v>14141.9</v>
      </c>
      <c r="O147" s="121"/>
      <c r="P147" s="121"/>
      <c r="Q147" s="140"/>
      <c r="R147" s="121"/>
      <c r="S147" s="121"/>
      <c r="T147" s="121"/>
      <c r="U147" s="121"/>
      <c r="V147" s="121"/>
      <c r="W147" s="122"/>
      <c r="X147" s="64">
        <v>14141.9</v>
      </c>
    </row>
    <row r="148" spans="1:24" x14ac:dyDescent="0.35">
      <c r="A148" s="67" t="s">
        <v>333</v>
      </c>
      <c r="B148" s="2">
        <v>2017168</v>
      </c>
      <c r="C148" s="2" t="s">
        <v>222</v>
      </c>
      <c r="D148" s="2" t="s">
        <v>28</v>
      </c>
      <c r="E148" s="3">
        <v>2047.42</v>
      </c>
      <c r="F148" s="5">
        <v>1036.26</v>
      </c>
      <c r="G148" s="5">
        <v>1011.1600000000001</v>
      </c>
      <c r="H148" s="5">
        <v>2047.42</v>
      </c>
      <c r="I148" s="68"/>
      <c r="J148" s="69"/>
      <c r="L148" s="123">
        <v>781.32</v>
      </c>
      <c r="M148" s="123">
        <v>43.28</v>
      </c>
      <c r="N148" s="123">
        <v>186.56</v>
      </c>
      <c r="O148" s="123"/>
      <c r="P148" s="123"/>
      <c r="Q148" s="125"/>
      <c r="R148" s="123"/>
      <c r="S148" s="123"/>
      <c r="T148" s="123"/>
      <c r="U148" s="123"/>
      <c r="V148" s="123"/>
      <c r="W148" s="125"/>
      <c r="X148" s="5">
        <v>1011.1600000000001</v>
      </c>
    </row>
    <row r="149" spans="1:24" x14ac:dyDescent="0.35">
      <c r="A149" s="70" t="s">
        <v>334</v>
      </c>
      <c r="B149" s="71">
        <v>2017168</v>
      </c>
      <c r="C149" s="71" t="s">
        <v>22</v>
      </c>
      <c r="D149" s="71" t="s">
        <v>28</v>
      </c>
      <c r="E149" s="72">
        <v>6655.89</v>
      </c>
      <c r="F149" s="73">
        <v>4396.1400000000003</v>
      </c>
      <c r="G149" s="73">
        <v>2259.75</v>
      </c>
      <c r="H149" s="73">
        <v>6655.89</v>
      </c>
      <c r="I149" s="74"/>
      <c r="J149" s="75"/>
      <c r="K149" s="126"/>
      <c r="L149" s="127">
        <v>717.09</v>
      </c>
      <c r="M149" s="127">
        <v>717.42</v>
      </c>
      <c r="N149" s="127">
        <v>825.24</v>
      </c>
      <c r="O149" s="127"/>
      <c r="P149" s="127"/>
      <c r="Q149" s="128"/>
      <c r="R149" s="127"/>
      <c r="S149" s="127"/>
      <c r="T149" s="127"/>
      <c r="U149" s="127"/>
      <c r="V149" s="127"/>
      <c r="W149" s="128"/>
      <c r="X149" s="73">
        <v>2259.75</v>
      </c>
    </row>
    <row r="150" spans="1:24" x14ac:dyDescent="0.35">
      <c r="A150" s="60" t="s">
        <v>115</v>
      </c>
      <c r="B150" s="61">
        <v>1</v>
      </c>
      <c r="C150" s="62" t="s">
        <v>219</v>
      </c>
      <c r="D150" s="61">
        <v>2021</v>
      </c>
      <c r="E150" s="63">
        <v>0</v>
      </c>
      <c r="F150" s="64"/>
      <c r="G150" s="64">
        <v>500000</v>
      </c>
      <c r="H150" s="64">
        <v>500000</v>
      </c>
      <c r="I150" s="65"/>
      <c r="J150" s="66"/>
      <c r="K150" s="62"/>
      <c r="L150" s="121"/>
      <c r="M150" s="121"/>
      <c r="N150" s="121"/>
      <c r="O150" s="121"/>
      <c r="P150" s="121"/>
      <c r="Q150" s="140"/>
      <c r="R150" s="121"/>
      <c r="S150" s="121"/>
      <c r="T150" s="121"/>
      <c r="U150" s="121"/>
      <c r="V150" s="121"/>
      <c r="W150" s="122"/>
      <c r="X150" s="64">
        <v>0</v>
      </c>
    </row>
    <row r="151" spans="1:24" x14ac:dyDescent="0.35">
      <c r="A151" s="67" t="s">
        <v>335</v>
      </c>
      <c r="B151" s="2">
        <v>1</v>
      </c>
      <c r="C151" s="2" t="s">
        <v>222</v>
      </c>
      <c r="D151" s="2">
        <v>2021</v>
      </c>
      <c r="E151" s="3">
        <v>0</v>
      </c>
      <c r="G151" s="5">
        <v>7500</v>
      </c>
      <c r="H151" s="5">
        <v>7500</v>
      </c>
      <c r="I151" s="68"/>
      <c r="J151" s="69"/>
      <c r="L151" s="123"/>
      <c r="M151" s="123"/>
      <c r="N151" s="123"/>
      <c r="O151" s="123"/>
      <c r="P151" s="123"/>
      <c r="Q151" s="125"/>
      <c r="R151" s="123"/>
      <c r="S151" s="123"/>
      <c r="T151" s="123"/>
      <c r="U151" s="123"/>
      <c r="V151" s="123"/>
      <c r="W151" s="125"/>
      <c r="X151" s="5">
        <v>0</v>
      </c>
    </row>
    <row r="152" spans="1:24" x14ac:dyDescent="0.35">
      <c r="A152" s="70" t="s">
        <v>336</v>
      </c>
      <c r="B152" s="71">
        <v>1</v>
      </c>
      <c r="C152" s="71" t="s">
        <v>22</v>
      </c>
      <c r="D152" s="71">
        <v>2021</v>
      </c>
      <c r="E152" s="72">
        <v>0</v>
      </c>
      <c r="F152" s="73"/>
      <c r="G152" s="73">
        <v>13452.493764062499</v>
      </c>
      <c r="H152" s="73">
        <v>13452.493764062499</v>
      </c>
      <c r="I152" s="74"/>
      <c r="J152" s="75"/>
      <c r="K152" s="126"/>
      <c r="L152" s="127">
        <v>0</v>
      </c>
      <c r="M152" s="127"/>
      <c r="N152" s="127"/>
      <c r="O152" s="127"/>
      <c r="P152" s="127"/>
      <c r="Q152" s="128"/>
      <c r="R152" s="127"/>
      <c r="S152" s="127"/>
      <c r="T152" s="127"/>
      <c r="U152" s="127"/>
      <c r="V152" s="127"/>
      <c r="W152" s="128"/>
      <c r="X152" s="73">
        <v>0</v>
      </c>
    </row>
    <row r="153" spans="1:24" x14ac:dyDescent="0.35">
      <c r="A153" s="60" t="s">
        <v>116</v>
      </c>
      <c r="B153" s="61">
        <v>2019110</v>
      </c>
      <c r="C153" s="62" t="s">
        <v>219</v>
      </c>
      <c r="D153" s="61" t="s">
        <v>220</v>
      </c>
      <c r="E153" s="63">
        <v>6400</v>
      </c>
      <c r="F153" s="64"/>
      <c r="G153" s="64">
        <v>100000</v>
      </c>
      <c r="H153" s="64">
        <v>100000</v>
      </c>
      <c r="I153" s="65">
        <v>94437</v>
      </c>
      <c r="J153" s="66">
        <v>100000</v>
      </c>
      <c r="K153" s="62"/>
      <c r="L153" s="121"/>
      <c r="M153" s="121"/>
      <c r="N153" s="121"/>
      <c r="O153" s="121"/>
      <c r="P153" s="121"/>
      <c r="Q153" s="140"/>
      <c r="R153" s="121">
        <v>4600</v>
      </c>
      <c r="S153" s="121"/>
      <c r="T153" s="121"/>
      <c r="U153" s="121">
        <v>900</v>
      </c>
      <c r="V153" s="121"/>
      <c r="W153" s="122">
        <v>900</v>
      </c>
      <c r="X153" s="64">
        <v>6400</v>
      </c>
    </row>
    <row r="154" spans="1:24" x14ac:dyDescent="0.35">
      <c r="A154" s="67" t="s">
        <v>337</v>
      </c>
      <c r="B154" s="2">
        <v>2019110</v>
      </c>
      <c r="C154" s="2" t="s">
        <v>222</v>
      </c>
      <c r="D154" s="2" t="s">
        <v>220</v>
      </c>
      <c r="E154" s="3">
        <v>158.13</v>
      </c>
      <c r="G154" s="5">
        <v>1562.13</v>
      </c>
      <c r="H154" s="5">
        <v>1562.13</v>
      </c>
      <c r="I154" s="68"/>
      <c r="J154" s="69"/>
      <c r="L154" s="123"/>
      <c r="M154" s="123"/>
      <c r="N154" s="123"/>
      <c r="O154" s="123"/>
      <c r="P154" s="123"/>
      <c r="Q154" s="125"/>
      <c r="R154" s="123"/>
      <c r="S154" s="123"/>
      <c r="T154" s="123">
        <v>112.94999999999999</v>
      </c>
      <c r="U154" s="123">
        <v>45.18</v>
      </c>
      <c r="V154" s="123"/>
      <c r="W154" s="125"/>
      <c r="X154" s="5">
        <v>158.13</v>
      </c>
    </row>
    <row r="155" spans="1:24" x14ac:dyDescent="0.35">
      <c r="A155" s="70" t="s">
        <v>338</v>
      </c>
      <c r="B155" s="71">
        <v>2019110</v>
      </c>
      <c r="C155" s="71" t="s">
        <v>22</v>
      </c>
      <c r="D155" s="71" t="s">
        <v>220</v>
      </c>
      <c r="E155" s="72">
        <v>189.85999999999996</v>
      </c>
      <c r="F155" s="73"/>
      <c r="G155" s="73">
        <v>1767.7199847499999</v>
      </c>
      <c r="H155" s="73">
        <v>1767.7199847499999</v>
      </c>
      <c r="I155" s="74"/>
      <c r="J155" s="75">
        <v>1505</v>
      </c>
      <c r="K155" s="126"/>
      <c r="L155" s="127">
        <v>0</v>
      </c>
      <c r="M155" s="127"/>
      <c r="N155" s="127"/>
      <c r="O155" s="127"/>
      <c r="P155" s="127"/>
      <c r="Q155" s="128"/>
      <c r="R155" s="127">
        <v>34.619999999999997</v>
      </c>
      <c r="S155" s="127">
        <v>34.619999999999997</v>
      </c>
      <c r="T155" s="127">
        <v>35.46</v>
      </c>
      <c r="U155" s="127">
        <v>42.58</v>
      </c>
      <c r="V155" s="127">
        <v>42.58</v>
      </c>
      <c r="W155" s="128"/>
      <c r="X155" s="73">
        <v>189.85999999999996</v>
      </c>
    </row>
    <row r="156" spans="1:24" x14ac:dyDescent="0.35">
      <c r="A156" s="60" t="s">
        <v>117</v>
      </c>
      <c r="B156" s="61">
        <v>2019111</v>
      </c>
      <c r="C156" s="62" t="s">
        <v>219</v>
      </c>
      <c r="D156" s="61" t="s">
        <v>220</v>
      </c>
      <c r="E156" s="63">
        <v>6400</v>
      </c>
      <c r="F156" s="64"/>
      <c r="G156" s="64">
        <v>100000</v>
      </c>
      <c r="H156" s="64">
        <v>100000</v>
      </c>
      <c r="I156" s="65">
        <v>99137</v>
      </c>
      <c r="J156" s="66">
        <v>100000</v>
      </c>
      <c r="K156" s="62"/>
      <c r="L156" s="121"/>
      <c r="M156" s="121"/>
      <c r="N156" s="121"/>
      <c r="O156" s="121"/>
      <c r="P156" s="121"/>
      <c r="Q156" s="140"/>
      <c r="R156" s="121">
        <v>4140</v>
      </c>
      <c r="S156" s="121"/>
      <c r="T156" s="121"/>
      <c r="U156" s="121"/>
      <c r="V156" s="121">
        <v>1360</v>
      </c>
      <c r="W156" s="122">
        <v>900</v>
      </c>
      <c r="X156" s="64">
        <v>6400</v>
      </c>
    </row>
    <row r="157" spans="1:24" x14ac:dyDescent="0.35">
      <c r="A157" s="67" t="s">
        <v>339</v>
      </c>
      <c r="B157" s="2">
        <v>2019111</v>
      </c>
      <c r="C157" s="2" t="s">
        <v>222</v>
      </c>
      <c r="D157" s="2" t="s">
        <v>220</v>
      </c>
      <c r="E157" s="3">
        <v>67.77</v>
      </c>
      <c r="G157" s="5">
        <v>1471.77</v>
      </c>
      <c r="H157" s="5">
        <v>1471.77</v>
      </c>
      <c r="I157" s="68"/>
      <c r="J157" s="69"/>
      <c r="L157" s="123"/>
      <c r="M157" s="123"/>
      <c r="N157" s="123"/>
      <c r="O157" s="123"/>
      <c r="P157" s="123"/>
      <c r="Q157" s="125"/>
      <c r="R157" s="123">
        <v>67.77</v>
      </c>
      <c r="S157" s="123"/>
      <c r="T157" s="123"/>
      <c r="U157" s="123"/>
      <c r="V157" s="123"/>
      <c r="W157" s="125"/>
      <c r="X157" s="5">
        <v>67.77</v>
      </c>
    </row>
    <row r="158" spans="1:24" x14ac:dyDescent="0.35">
      <c r="A158" s="70" t="s">
        <v>340</v>
      </c>
      <c r="B158" s="71">
        <v>2019111</v>
      </c>
      <c r="C158" s="71" t="s">
        <v>22</v>
      </c>
      <c r="D158" s="71" t="s">
        <v>220</v>
      </c>
      <c r="E158" s="72">
        <v>168.54</v>
      </c>
      <c r="F158" s="73"/>
      <c r="G158" s="73">
        <v>1744.3601077499998</v>
      </c>
      <c r="H158" s="73">
        <v>1744.3601077499998</v>
      </c>
      <c r="I158" s="74"/>
      <c r="J158" s="75">
        <v>1505</v>
      </c>
      <c r="K158" s="126"/>
      <c r="L158" s="127">
        <v>0</v>
      </c>
      <c r="M158" s="127"/>
      <c r="N158" s="127"/>
      <c r="O158" s="127"/>
      <c r="P158" s="127"/>
      <c r="Q158" s="128"/>
      <c r="R158" s="127">
        <v>31.66</v>
      </c>
      <c r="S158" s="127">
        <v>31.66</v>
      </c>
      <c r="T158" s="127">
        <v>31.66</v>
      </c>
      <c r="U158" s="127">
        <v>31.66</v>
      </c>
      <c r="V158" s="127">
        <v>41.9</v>
      </c>
      <c r="W158" s="128"/>
      <c r="X158" s="73">
        <v>168.54</v>
      </c>
    </row>
    <row r="159" spans="1:24" x14ac:dyDescent="0.35">
      <c r="A159" s="60" t="s">
        <v>118</v>
      </c>
      <c r="B159" s="61">
        <v>1</v>
      </c>
      <c r="C159" s="62" t="s">
        <v>219</v>
      </c>
      <c r="D159" s="61">
        <v>2020</v>
      </c>
      <c r="E159" s="63">
        <v>0</v>
      </c>
      <c r="F159" s="64"/>
      <c r="G159" s="64">
        <v>82000</v>
      </c>
      <c r="H159" s="64">
        <v>82000</v>
      </c>
      <c r="I159" s="65"/>
      <c r="J159" s="66"/>
      <c r="K159" s="62"/>
      <c r="L159" s="121"/>
      <c r="M159" s="121"/>
      <c r="N159" s="121"/>
      <c r="O159" s="121"/>
      <c r="P159" s="121"/>
      <c r="Q159" s="140"/>
      <c r="R159" s="121"/>
      <c r="S159" s="121"/>
      <c r="T159" s="121"/>
      <c r="U159" s="121"/>
      <c r="V159" s="121"/>
      <c r="W159" s="122"/>
      <c r="X159" s="64">
        <v>0</v>
      </c>
    </row>
    <row r="160" spans="1:24" x14ac:dyDescent="0.35">
      <c r="A160" s="67" t="s">
        <v>341</v>
      </c>
      <c r="B160" s="2">
        <v>1</v>
      </c>
      <c r="C160" s="2" t="s">
        <v>222</v>
      </c>
      <c r="D160" s="2">
        <v>2020</v>
      </c>
      <c r="E160" s="3">
        <v>0</v>
      </c>
      <c r="G160" s="5">
        <v>1230</v>
      </c>
      <c r="H160" s="5">
        <v>1230</v>
      </c>
      <c r="I160" s="68"/>
      <c r="J160" s="69"/>
      <c r="L160" s="123"/>
      <c r="M160" s="123"/>
      <c r="N160" s="123"/>
      <c r="O160" s="123"/>
      <c r="P160" s="123"/>
      <c r="Q160" s="125"/>
      <c r="R160" s="123"/>
      <c r="S160" s="123"/>
      <c r="T160" s="123"/>
      <c r="U160" s="123"/>
      <c r="V160" s="123"/>
      <c r="W160" s="125"/>
      <c r="X160" s="5">
        <v>0</v>
      </c>
    </row>
    <row r="161" spans="1:24" x14ac:dyDescent="0.35">
      <c r="A161" s="70" t="s">
        <v>342</v>
      </c>
      <c r="B161" s="71">
        <v>1</v>
      </c>
      <c r="C161" s="71" t="s">
        <v>22</v>
      </c>
      <c r="D161" s="71">
        <v>2020</v>
      </c>
      <c r="E161" s="72">
        <v>0</v>
      </c>
      <c r="F161" s="73"/>
      <c r="G161" s="73">
        <v>1252.6115</v>
      </c>
      <c r="H161" s="73">
        <v>1252.6115</v>
      </c>
      <c r="I161" s="74"/>
      <c r="J161" s="75"/>
      <c r="K161" s="126"/>
      <c r="L161" s="127">
        <v>0</v>
      </c>
      <c r="M161" s="127"/>
      <c r="N161" s="127"/>
      <c r="O161" s="127"/>
      <c r="P161" s="127"/>
      <c r="Q161" s="128"/>
      <c r="R161" s="127"/>
      <c r="S161" s="127"/>
      <c r="T161" s="127"/>
      <c r="U161" s="127"/>
      <c r="V161" s="127"/>
      <c r="W161" s="128"/>
      <c r="X161" s="73">
        <v>0</v>
      </c>
    </row>
    <row r="162" spans="1:24" x14ac:dyDescent="0.35">
      <c r="A162" s="60" t="s">
        <v>122</v>
      </c>
      <c r="B162" s="61">
        <v>2019076</v>
      </c>
      <c r="C162" s="62" t="s">
        <v>219</v>
      </c>
      <c r="D162" s="61" t="s">
        <v>220</v>
      </c>
      <c r="E162" s="63">
        <v>52479.19</v>
      </c>
      <c r="F162" s="64"/>
      <c r="G162" s="64">
        <v>100000.19</v>
      </c>
      <c r="H162" s="64">
        <v>100000.19</v>
      </c>
      <c r="I162" s="65">
        <v>94476</v>
      </c>
      <c r="J162" s="66">
        <v>100000</v>
      </c>
      <c r="K162" s="62"/>
      <c r="L162" s="121"/>
      <c r="M162" s="121"/>
      <c r="N162" s="121"/>
      <c r="O162" s="121"/>
      <c r="P162" s="121"/>
      <c r="Q162" s="140"/>
      <c r="R162" s="121"/>
      <c r="S162" s="121">
        <v>52479.19</v>
      </c>
      <c r="T162" s="121"/>
      <c r="U162" s="121"/>
      <c r="V162" s="121"/>
      <c r="W162" s="122"/>
      <c r="X162" s="64">
        <v>52479.19</v>
      </c>
    </row>
    <row r="163" spans="1:24" x14ac:dyDescent="0.35">
      <c r="A163" s="67" t="s">
        <v>343</v>
      </c>
      <c r="B163" s="2">
        <v>2019076</v>
      </c>
      <c r="C163" s="2" t="s">
        <v>222</v>
      </c>
      <c r="D163" s="2" t="s">
        <v>220</v>
      </c>
      <c r="E163" s="3">
        <v>100</v>
      </c>
      <c r="G163" s="5">
        <v>812.81499999999994</v>
      </c>
      <c r="H163" s="5">
        <v>812.81499999999994</v>
      </c>
      <c r="I163" s="68"/>
      <c r="J163" s="69"/>
      <c r="L163" s="123"/>
      <c r="M163" s="123"/>
      <c r="N163" s="123"/>
      <c r="O163" s="123"/>
      <c r="P163" s="123">
        <v>100</v>
      </c>
      <c r="Q163" s="125"/>
      <c r="R163" s="123"/>
      <c r="S163" s="123"/>
      <c r="T163" s="123"/>
      <c r="U163" s="123"/>
      <c r="V163" s="123"/>
      <c r="W163" s="125"/>
      <c r="X163" s="5">
        <v>100</v>
      </c>
    </row>
    <row r="164" spans="1:24" x14ac:dyDescent="0.35">
      <c r="A164" s="70" t="s">
        <v>344</v>
      </c>
      <c r="B164" s="71">
        <v>2019076</v>
      </c>
      <c r="C164" s="71" t="s">
        <v>22</v>
      </c>
      <c r="D164" s="71" t="s">
        <v>220</v>
      </c>
      <c r="E164" s="72">
        <v>1584.89</v>
      </c>
      <c r="F164" s="73"/>
      <c r="G164" s="73">
        <v>3497.78413</v>
      </c>
      <c r="H164" s="73">
        <v>3497.78413</v>
      </c>
      <c r="I164" s="74"/>
      <c r="J164" s="75">
        <v>1505</v>
      </c>
      <c r="K164" s="126"/>
      <c r="L164" s="127">
        <v>0</v>
      </c>
      <c r="M164" s="127"/>
      <c r="N164" s="127"/>
      <c r="O164" s="127"/>
      <c r="P164" s="127">
        <v>0.75</v>
      </c>
      <c r="Q164" s="128">
        <v>0.75</v>
      </c>
      <c r="R164" s="127">
        <v>0.75</v>
      </c>
      <c r="S164" s="123">
        <v>395.66</v>
      </c>
      <c r="T164" s="127">
        <v>395.66</v>
      </c>
      <c r="U164" s="127">
        <v>395.66</v>
      </c>
      <c r="V164" s="127">
        <v>395.66</v>
      </c>
      <c r="W164" s="128"/>
      <c r="X164" s="73">
        <v>1584.89</v>
      </c>
    </row>
    <row r="165" spans="1:24" x14ac:dyDescent="0.35">
      <c r="A165" s="60" t="s">
        <v>123</v>
      </c>
      <c r="B165" s="61">
        <v>1</v>
      </c>
      <c r="C165" s="62" t="s">
        <v>219</v>
      </c>
      <c r="D165" s="61">
        <v>2019</v>
      </c>
      <c r="E165" s="63">
        <v>0</v>
      </c>
      <c r="F165" s="64"/>
      <c r="G165" s="64">
        <v>50000</v>
      </c>
      <c r="H165" s="64">
        <v>50000</v>
      </c>
      <c r="I165" s="65"/>
      <c r="J165" s="66">
        <v>50000</v>
      </c>
      <c r="K165" s="62"/>
      <c r="L165" s="121"/>
      <c r="M165" s="121"/>
      <c r="N165" s="121"/>
      <c r="O165" s="121"/>
      <c r="P165" s="121"/>
      <c r="Q165" s="140"/>
      <c r="R165" s="121"/>
      <c r="S165" s="121"/>
      <c r="T165" s="121"/>
      <c r="U165" s="121"/>
      <c r="V165" s="121"/>
      <c r="W165" s="122"/>
      <c r="X165" s="64">
        <v>0</v>
      </c>
    </row>
    <row r="166" spans="1:24" x14ac:dyDescent="0.35">
      <c r="A166" s="67" t="s">
        <v>345</v>
      </c>
      <c r="B166" s="2">
        <v>1</v>
      </c>
      <c r="C166" s="2" t="s">
        <v>222</v>
      </c>
      <c r="D166" s="2">
        <v>2019</v>
      </c>
      <c r="E166" s="3">
        <v>0</v>
      </c>
      <c r="G166" s="5">
        <v>750</v>
      </c>
      <c r="H166" s="5">
        <v>750</v>
      </c>
      <c r="I166" s="68"/>
      <c r="J166" s="69"/>
      <c r="L166" s="123"/>
      <c r="M166" s="123"/>
      <c r="N166" s="123"/>
      <c r="O166" s="123"/>
      <c r="P166" s="123"/>
      <c r="Q166" s="125"/>
      <c r="R166" s="123"/>
      <c r="S166" s="123"/>
      <c r="T166" s="123"/>
      <c r="U166" s="123"/>
      <c r="V166" s="123"/>
      <c r="W166" s="125"/>
      <c r="X166" s="5">
        <v>0</v>
      </c>
    </row>
    <row r="167" spans="1:24" x14ac:dyDescent="0.35">
      <c r="A167" s="70" t="s">
        <v>346</v>
      </c>
      <c r="B167" s="71">
        <v>1</v>
      </c>
      <c r="C167" s="71" t="s">
        <v>22</v>
      </c>
      <c r="D167" s="71">
        <v>2019</v>
      </c>
      <c r="E167" s="72">
        <v>0</v>
      </c>
      <c r="F167" s="73"/>
      <c r="G167" s="73">
        <v>763.78749999999991</v>
      </c>
      <c r="H167" s="73">
        <v>763.78749999999991</v>
      </c>
      <c r="I167" s="74"/>
      <c r="J167" s="75"/>
      <c r="K167" s="126"/>
      <c r="L167" s="127">
        <v>0</v>
      </c>
      <c r="M167" s="127"/>
      <c r="N167" s="127"/>
      <c r="O167" s="127"/>
      <c r="P167" s="127"/>
      <c r="Q167" s="128"/>
      <c r="R167" s="127"/>
      <c r="S167" s="127"/>
      <c r="T167" s="127"/>
      <c r="U167" s="127"/>
      <c r="V167" s="127"/>
      <c r="W167" s="128"/>
      <c r="X167" s="73">
        <v>0</v>
      </c>
    </row>
    <row r="168" spans="1:24" x14ac:dyDescent="0.35">
      <c r="A168" s="60" t="s">
        <v>347</v>
      </c>
      <c r="B168" s="61">
        <v>2019174</v>
      </c>
      <c r="C168" s="62" t="s">
        <v>219</v>
      </c>
      <c r="D168" s="61" t="s">
        <v>220</v>
      </c>
      <c r="E168" s="63">
        <v>0</v>
      </c>
      <c r="F168" s="64"/>
      <c r="G168" s="64">
        <v>52000</v>
      </c>
      <c r="H168" s="64">
        <v>52000</v>
      </c>
      <c r="I168" s="65">
        <v>52000</v>
      </c>
      <c r="J168" s="66"/>
      <c r="K168" s="62"/>
      <c r="L168" s="121"/>
      <c r="M168" s="121"/>
      <c r="N168" s="121"/>
      <c r="O168" s="121"/>
      <c r="P168" s="121"/>
      <c r="Q168" s="140"/>
      <c r="R168" s="121"/>
      <c r="S168" s="121"/>
      <c r="T168" s="121"/>
      <c r="U168" s="121"/>
      <c r="V168" s="121"/>
      <c r="W168" s="122"/>
      <c r="X168" s="64">
        <v>0</v>
      </c>
    </row>
    <row r="169" spans="1:24" x14ac:dyDescent="0.35">
      <c r="A169" s="67" t="s">
        <v>348</v>
      </c>
      <c r="B169" s="2">
        <v>2019174</v>
      </c>
      <c r="C169" s="2" t="s">
        <v>222</v>
      </c>
      <c r="D169" s="2" t="s">
        <v>220</v>
      </c>
      <c r="E169" s="3">
        <v>0</v>
      </c>
      <c r="G169" s="5">
        <v>780</v>
      </c>
      <c r="H169" s="5">
        <v>780</v>
      </c>
      <c r="I169" s="68"/>
      <c r="J169" s="69"/>
      <c r="L169" s="123"/>
      <c r="M169" s="123"/>
      <c r="N169" s="123"/>
      <c r="O169" s="123"/>
      <c r="P169" s="123"/>
      <c r="Q169" s="125"/>
      <c r="R169" s="123"/>
      <c r="S169" s="123"/>
      <c r="T169" s="123"/>
      <c r="U169" s="123"/>
      <c r="V169" s="123"/>
      <c r="W169" s="125"/>
      <c r="X169" s="5">
        <v>0</v>
      </c>
    </row>
    <row r="170" spans="1:24" x14ac:dyDescent="0.35">
      <c r="A170" s="70" t="s">
        <v>349</v>
      </c>
      <c r="B170" s="71">
        <v>2019174</v>
      </c>
      <c r="C170" s="71" t="s">
        <v>22</v>
      </c>
      <c r="D170" s="71" t="s">
        <v>220</v>
      </c>
      <c r="E170" s="72">
        <v>0</v>
      </c>
      <c r="F170" s="73"/>
      <c r="G170" s="73">
        <v>2214.9837500000003</v>
      </c>
      <c r="H170" s="73">
        <v>2214.9837500000003</v>
      </c>
      <c r="I170" s="74"/>
      <c r="J170" s="75"/>
      <c r="K170" s="126"/>
      <c r="L170" s="127">
        <v>0</v>
      </c>
      <c r="M170" s="127"/>
      <c r="N170" s="127"/>
      <c r="O170" s="127"/>
      <c r="P170" s="127"/>
      <c r="Q170" s="128"/>
      <c r="R170" s="127"/>
      <c r="S170" s="127"/>
      <c r="T170" s="127"/>
      <c r="U170" s="127"/>
      <c r="V170" s="127"/>
      <c r="W170" s="128"/>
      <c r="X170" s="73">
        <v>0</v>
      </c>
    </row>
    <row r="171" spans="1:24" x14ac:dyDescent="0.35">
      <c r="A171" s="60" t="s">
        <v>350</v>
      </c>
      <c r="B171" s="61">
        <v>1</v>
      </c>
      <c r="C171" s="62" t="s">
        <v>219</v>
      </c>
      <c r="D171" s="61">
        <v>2020</v>
      </c>
      <c r="E171" s="63">
        <v>0</v>
      </c>
      <c r="F171" s="64"/>
      <c r="G171" s="64">
        <v>0</v>
      </c>
      <c r="H171" s="64">
        <v>0</v>
      </c>
      <c r="I171" s="65"/>
      <c r="J171" s="66"/>
      <c r="K171" s="62"/>
      <c r="L171" s="121"/>
      <c r="M171" s="121"/>
      <c r="N171" s="121"/>
      <c r="O171" s="121"/>
      <c r="P171" s="121"/>
      <c r="Q171" s="140"/>
      <c r="R171" s="121"/>
      <c r="S171" s="121"/>
      <c r="T171" s="121"/>
      <c r="U171" s="121"/>
      <c r="V171" s="121"/>
      <c r="W171" s="122"/>
      <c r="X171" s="64">
        <v>0</v>
      </c>
    </row>
    <row r="172" spans="1:24" x14ac:dyDescent="0.35">
      <c r="A172" s="67" t="s">
        <v>351</v>
      </c>
      <c r="B172" s="2">
        <v>1</v>
      </c>
      <c r="C172" s="2" t="s">
        <v>222</v>
      </c>
      <c r="D172" s="2">
        <v>2020</v>
      </c>
      <c r="E172" s="3">
        <v>0</v>
      </c>
      <c r="G172" s="5">
        <v>0</v>
      </c>
      <c r="H172" s="5">
        <v>0</v>
      </c>
      <c r="I172" s="68"/>
      <c r="J172" s="69"/>
      <c r="L172" s="123"/>
      <c r="M172" s="123"/>
      <c r="N172" s="123"/>
      <c r="O172" s="123"/>
      <c r="P172" s="123"/>
      <c r="Q172" s="125"/>
      <c r="R172" s="123"/>
      <c r="S172" s="123"/>
      <c r="T172" s="123"/>
      <c r="U172" s="123"/>
      <c r="V172" s="123"/>
      <c r="W172" s="125"/>
      <c r="X172" s="5">
        <v>0</v>
      </c>
    </row>
    <row r="173" spans="1:24" x14ac:dyDescent="0.35">
      <c r="A173" s="70" t="s">
        <v>352</v>
      </c>
      <c r="B173" s="71">
        <v>1</v>
      </c>
      <c r="C173" s="71" t="s">
        <v>22</v>
      </c>
      <c r="D173" s="71">
        <v>2020</v>
      </c>
      <c r="E173" s="72">
        <v>0</v>
      </c>
      <c r="F173" s="73"/>
      <c r="G173" s="73">
        <v>0</v>
      </c>
      <c r="H173" s="73">
        <v>0</v>
      </c>
      <c r="I173" s="74"/>
      <c r="J173" s="75"/>
      <c r="K173" s="126"/>
      <c r="L173" s="127">
        <v>0</v>
      </c>
      <c r="M173" s="127"/>
      <c r="N173" s="127"/>
      <c r="O173" s="127"/>
      <c r="P173" s="127"/>
      <c r="Q173" s="128"/>
      <c r="R173" s="127"/>
      <c r="S173" s="127"/>
      <c r="T173" s="127"/>
      <c r="U173" s="127"/>
      <c r="V173" s="127"/>
      <c r="W173" s="128"/>
      <c r="X173" s="73">
        <v>0</v>
      </c>
    </row>
    <row r="174" spans="1:24" x14ac:dyDescent="0.35">
      <c r="A174" s="60" t="s">
        <v>353</v>
      </c>
      <c r="B174" s="61">
        <v>2019146</v>
      </c>
      <c r="C174" s="62" t="s">
        <v>219</v>
      </c>
      <c r="D174" s="61" t="s">
        <v>220</v>
      </c>
      <c r="E174" s="63">
        <v>113634.86</v>
      </c>
      <c r="F174" s="64"/>
      <c r="G174" s="64">
        <v>153999.85999999999</v>
      </c>
      <c r="H174" s="64">
        <v>153999.85999999999</v>
      </c>
      <c r="I174" s="65">
        <v>143914</v>
      </c>
      <c r="J174" s="66"/>
      <c r="K174" s="62"/>
      <c r="L174" s="121"/>
      <c r="M174" s="121"/>
      <c r="N174" s="121"/>
      <c r="O174" s="121"/>
      <c r="P174" s="121"/>
      <c r="Q174" s="140"/>
      <c r="R174" s="121"/>
      <c r="S174" s="121"/>
      <c r="T174" s="121">
        <v>2000</v>
      </c>
      <c r="U174" s="121"/>
      <c r="V174" s="121">
        <v>111634.86</v>
      </c>
      <c r="W174" s="122"/>
      <c r="X174" s="64">
        <v>113634.86</v>
      </c>
    </row>
    <row r="175" spans="1:24" x14ac:dyDescent="0.35">
      <c r="A175" s="67" t="s">
        <v>354</v>
      </c>
      <c r="B175" s="2">
        <v>2019146</v>
      </c>
      <c r="C175" s="2" t="s">
        <v>222</v>
      </c>
      <c r="D175" s="2" t="s">
        <v>220</v>
      </c>
      <c r="E175" s="3">
        <v>9845.93</v>
      </c>
      <c r="G175" s="5">
        <v>10451.405000000001</v>
      </c>
      <c r="H175" s="5">
        <v>10451.405000000001</v>
      </c>
      <c r="I175" s="68"/>
      <c r="J175" s="69"/>
      <c r="L175" s="123"/>
      <c r="M175" s="123"/>
      <c r="N175" s="123"/>
      <c r="O175" s="123"/>
      <c r="P175" s="123"/>
      <c r="Q175" s="125"/>
      <c r="R175" s="123"/>
      <c r="S175" s="123"/>
      <c r="T175" s="123">
        <v>190.36</v>
      </c>
      <c r="U175" s="123">
        <v>3659.58</v>
      </c>
      <c r="V175" s="123">
        <v>1897.5600000000002</v>
      </c>
      <c r="W175" s="125">
        <v>4098.4299999999994</v>
      </c>
      <c r="X175" s="5">
        <v>9845.93</v>
      </c>
    </row>
    <row r="176" spans="1:24" x14ac:dyDescent="0.35">
      <c r="A176" s="70" t="s">
        <v>355</v>
      </c>
      <c r="B176" s="71">
        <v>2019146</v>
      </c>
      <c r="C176" s="71" t="s">
        <v>22</v>
      </c>
      <c r="D176" s="71" t="s">
        <v>220</v>
      </c>
      <c r="E176" s="72">
        <v>943.80000000000007</v>
      </c>
      <c r="F176" s="73"/>
      <c r="G176" s="73">
        <v>4347.9844830000002</v>
      </c>
      <c r="H176" s="73">
        <v>4347.9844830000002</v>
      </c>
      <c r="I176" s="74"/>
      <c r="J176" s="75"/>
      <c r="K176" s="126"/>
      <c r="L176" s="127">
        <v>0</v>
      </c>
      <c r="M176" s="127"/>
      <c r="N176" s="127"/>
      <c r="O176" s="127"/>
      <c r="P176" s="127"/>
      <c r="Q176" s="128"/>
      <c r="R176" s="127"/>
      <c r="S176" s="127"/>
      <c r="T176" s="127">
        <v>1.43</v>
      </c>
      <c r="U176" s="127">
        <v>44.02</v>
      </c>
      <c r="V176" s="127">
        <v>898.35</v>
      </c>
      <c r="W176" s="128"/>
      <c r="X176" s="73">
        <v>943.80000000000007</v>
      </c>
    </row>
    <row r="177" spans="1:24" x14ac:dyDescent="0.35">
      <c r="A177" s="60" t="s">
        <v>356</v>
      </c>
      <c r="B177" s="61">
        <v>1</v>
      </c>
      <c r="C177" s="62" t="s">
        <v>219</v>
      </c>
      <c r="D177" s="61" t="s">
        <v>254</v>
      </c>
      <c r="E177" s="63">
        <v>0</v>
      </c>
      <c r="F177" s="64"/>
      <c r="G177" s="64">
        <v>0</v>
      </c>
      <c r="H177" s="64">
        <v>0</v>
      </c>
      <c r="I177" s="65"/>
      <c r="J177" s="66"/>
      <c r="K177" s="62"/>
      <c r="L177" s="121"/>
      <c r="M177" s="121"/>
      <c r="N177" s="121"/>
      <c r="O177" s="121"/>
      <c r="P177" s="121"/>
      <c r="Q177" s="140"/>
      <c r="R177" s="121"/>
      <c r="S177" s="121"/>
      <c r="T177" s="121"/>
      <c r="U177" s="121"/>
      <c r="V177" s="121"/>
      <c r="W177" s="122"/>
      <c r="X177" s="64">
        <v>0</v>
      </c>
    </row>
    <row r="178" spans="1:24" x14ac:dyDescent="0.35">
      <c r="A178" s="67" t="s">
        <v>357</v>
      </c>
      <c r="B178" s="2">
        <v>1</v>
      </c>
      <c r="C178" s="2" t="s">
        <v>222</v>
      </c>
      <c r="D178" s="2" t="s">
        <v>254</v>
      </c>
      <c r="E178" s="3">
        <v>0</v>
      </c>
      <c r="G178" s="5">
        <v>0</v>
      </c>
      <c r="H178" s="5">
        <v>0</v>
      </c>
      <c r="I178" s="68"/>
      <c r="J178" s="69"/>
      <c r="L178" s="123"/>
      <c r="M178" s="123"/>
      <c r="N178" s="123"/>
      <c r="O178" s="123"/>
      <c r="P178" s="123"/>
      <c r="Q178" s="125"/>
      <c r="R178" s="123"/>
      <c r="S178" s="123"/>
      <c r="T178" s="123"/>
      <c r="U178" s="123"/>
      <c r="V178" s="123"/>
      <c r="W178" s="125"/>
      <c r="X178" s="5">
        <v>0</v>
      </c>
    </row>
    <row r="179" spans="1:24" x14ac:dyDescent="0.35">
      <c r="A179" s="70" t="s">
        <v>358</v>
      </c>
      <c r="B179" s="71">
        <v>1</v>
      </c>
      <c r="C179" s="71" t="s">
        <v>22</v>
      </c>
      <c r="D179" s="71" t="s">
        <v>254</v>
      </c>
      <c r="E179" s="72">
        <v>0</v>
      </c>
      <c r="F179" s="73"/>
      <c r="G179" s="73">
        <v>0</v>
      </c>
      <c r="H179" s="73">
        <v>0</v>
      </c>
      <c r="I179" s="74"/>
      <c r="J179" s="75"/>
      <c r="K179" s="126"/>
      <c r="L179" s="127">
        <v>0</v>
      </c>
      <c r="M179" s="127"/>
      <c r="N179" s="127"/>
      <c r="O179" s="127"/>
      <c r="P179" s="127"/>
      <c r="Q179" s="128"/>
      <c r="R179" s="127"/>
      <c r="S179" s="127"/>
      <c r="T179" s="127"/>
      <c r="U179" s="127"/>
      <c r="V179" s="127"/>
      <c r="W179" s="128"/>
      <c r="X179" s="73">
        <v>0</v>
      </c>
    </row>
    <row r="180" spans="1:24" x14ac:dyDescent="0.35">
      <c r="A180" s="77" t="s">
        <v>125</v>
      </c>
      <c r="B180" s="78"/>
      <c r="C180" s="78" t="s">
        <v>232</v>
      </c>
      <c r="D180" s="78"/>
      <c r="E180" s="79">
        <v>401543.61999999994</v>
      </c>
      <c r="F180" s="80"/>
      <c r="G180" s="80">
        <v>1656631.7200000002</v>
      </c>
      <c r="H180" s="80">
        <v>1656631.7200000002</v>
      </c>
      <c r="I180" s="81"/>
      <c r="J180" s="82">
        <v>300000</v>
      </c>
      <c r="K180" s="130"/>
      <c r="L180" s="131">
        <v>39724.30000000001</v>
      </c>
      <c r="M180" s="131">
        <v>36194.69999999999</v>
      </c>
      <c r="N180" s="131">
        <v>46652.789999999994</v>
      </c>
      <c r="O180" s="131">
        <v>28958.629999999997</v>
      </c>
      <c r="P180" s="131">
        <v>13886.05</v>
      </c>
      <c r="Q180" s="132">
        <v>38515.520000000004</v>
      </c>
      <c r="R180" s="131">
        <v>37911.660000000003</v>
      </c>
      <c r="S180" s="131">
        <v>16644.93</v>
      </c>
      <c r="T180" s="131">
        <v>62399.189999999995</v>
      </c>
      <c r="U180" s="131">
        <v>41053.5</v>
      </c>
      <c r="V180" s="131">
        <v>26191.119999999999</v>
      </c>
      <c r="W180" s="132">
        <v>13411.229999999998</v>
      </c>
      <c r="X180" s="80">
        <v>401543.61999999994</v>
      </c>
    </row>
    <row r="181" spans="1:24" x14ac:dyDescent="0.35">
      <c r="A181" s="83" t="s">
        <v>124</v>
      </c>
      <c r="B181" s="84"/>
      <c r="C181" s="84" t="s">
        <v>233</v>
      </c>
      <c r="D181" s="84"/>
      <c r="E181" s="85">
        <v>63283.01</v>
      </c>
      <c r="F181" s="86"/>
      <c r="G181" s="86">
        <v>653308.14479336713</v>
      </c>
      <c r="H181" s="86">
        <v>653308.14479336713</v>
      </c>
      <c r="I181" s="87"/>
      <c r="J181" s="88">
        <v>165941.40257664805</v>
      </c>
      <c r="K181" s="133"/>
      <c r="L181" s="134">
        <v>3116.1600000000008</v>
      </c>
      <c r="M181" s="134">
        <v>1168.56</v>
      </c>
      <c r="N181" s="134">
        <v>5307.0400000000009</v>
      </c>
      <c r="O181" s="134">
        <v>8214.68</v>
      </c>
      <c r="P181" s="134">
        <v>7902.2799999999988</v>
      </c>
      <c r="Q181" s="135">
        <v>5820.090000000002</v>
      </c>
      <c r="R181" s="134">
        <v>9171.5400000000009</v>
      </c>
      <c r="S181" s="134">
        <v>3336.7</v>
      </c>
      <c r="T181" s="134">
        <v>5952.4699999999975</v>
      </c>
      <c r="U181" s="134">
        <v>2773.4599999999996</v>
      </c>
      <c r="V181" s="134">
        <v>6014.9800000000014</v>
      </c>
      <c r="W181" s="135">
        <v>4505.0499999999984</v>
      </c>
      <c r="X181" s="86">
        <v>63283.01</v>
      </c>
    </row>
    <row r="182" spans="1:24" x14ac:dyDescent="0.35">
      <c r="A182" s="70" t="s">
        <v>359</v>
      </c>
      <c r="B182" s="89"/>
      <c r="C182" s="89" t="s">
        <v>235</v>
      </c>
      <c r="D182" s="89"/>
      <c r="E182" s="103"/>
      <c r="F182" s="90">
        <v>13977.75</v>
      </c>
      <c r="G182" s="101">
        <v>9000</v>
      </c>
      <c r="H182" s="101">
        <v>22977.75</v>
      </c>
      <c r="I182" s="91"/>
      <c r="J182" s="92"/>
      <c r="K182" s="136"/>
      <c r="L182" s="137"/>
      <c r="M182" s="137"/>
      <c r="N182" s="137"/>
      <c r="O182" s="137"/>
      <c r="P182" s="137"/>
      <c r="Q182" s="138"/>
      <c r="R182" s="137"/>
      <c r="S182" s="137"/>
      <c r="T182" s="137"/>
      <c r="U182" s="137"/>
      <c r="V182" s="137">
        <v>4500</v>
      </c>
      <c r="W182" s="138">
        <v>4500</v>
      </c>
      <c r="X182" s="101">
        <v>9000</v>
      </c>
    </row>
    <row r="183" spans="1:24" x14ac:dyDescent="0.35">
      <c r="A183" s="77" t="s">
        <v>129</v>
      </c>
      <c r="B183" s="78"/>
      <c r="C183" s="78" t="s">
        <v>232</v>
      </c>
      <c r="D183" s="78"/>
      <c r="E183" s="79">
        <v>13401.89</v>
      </c>
      <c r="F183" s="80"/>
      <c r="G183" s="80">
        <v>138910.70000000001</v>
      </c>
      <c r="H183" s="80">
        <v>138910.70000000001</v>
      </c>
      <c r="I183" s="81"/>
      <c r="J183" s="82">
        <v>58000</v>
      </c>
      <c r="K183" s="130"/>
      <c r="L183" s="131"/>
      <c r="M183" s="131">
        <v>11909.06</v>
      </c>
      <c r="N183" s="131">
        <v>2486.63</v>
      </c>
      <c r="O183" s="131">
        <v>-1809.9199999999998</v>
      </c>
      <c r="P183" s="131"/>
      <c r="Q183" s="132"/>
      <c r="R183" s="131"/>
      <c r="S183" s="131"/>
      <c r="T183" s="131"/>
      <c r="U183" s="131">
        <v>816.12</v>
      </c>
      <c r="V183" s="131"/>
      <c r="W183" s="132"/>
      <c r="X183" s="80">
        <v>13401.89</v>
      </c>
    </row>
    <row r="184" spans="1:24" x14ac:dyDescent="0.35">
      <c r="A184" s="83" t="s">
        <v>127</v>
      </c>
      <c r="B184" s="84"/>
      <c r="C184" s="84" t="s">
        <v>233</v>
      </c>
      <c r="D184" s="84"/>
      <c r="E184" s="85"/>
      <c r="F184" s="86"/>
      <c r="G184" s="86">
        <v>46591.57651265365</v>
      </c>
      <c r="H184" s="86">
        <v>46591.57651265365</v>
      </c>
      <c r="I184" s="87"/>
      <c r="J184" s="88">
        <v>12399.011789505497</v>
      </c>
      <c r="K184" s="133"/>
      <c r="L184" s="134"/>
      <c r="M184" s="134">
        <v>346.24</v>
      </c>
      <c r="N184" s="134"/>
      <c r="O184" s="134">
        <v>1731.2000000000003</v>
      </c>
      <c r="P184" s="134"/>
      <c r="Q184" s="135"/>
      <c r="R184" s="134"/>
      <c r="S184" s="134"/>
      <c r="T184" s="134">
        <v>90.36</v>
      </c>
      <c r="U184" s="134"/>
      <c r="V184" s="134">
        <v>337.56</v>
      </c>
      <c r="W184" s="135"/>
      <c r="X184" s="86">
        <v>2505.3600000000006</v>
      </c>
    </row>
    <row r="185" spans="1:24" x14ac:dyDescent="0.35">
      <c r="A185" s="60" t="s">
        <v>132</v>
      </c>
      <c r="B185" s="61">
        <v>2018177</v>
      </c>
      <c r="C185" s="62" t="s">
        <v>219</v>
      </c>
      <c r="D185" s="61" t="s">
        <v>28</v>
      </c>
      <c r="E185" s="63">
        <v>55500</v>
      </c>
      <c r="F185" s="64"/>
      <c r="G185" s="64">
        <v>55500</v>
      </c>
      <c r="H185" s="64">
        <v>55500</v>
      </c>
      <c r="I185" s="65">
        <v>55500</v>
      </c>
      <c r="J185" s="66"/>
      <c r="K185" s="62"/>
      <c r="L185" s="121"/>
      <c r="M185" s="121"/>
      <c r="N185" s="121"/>
      <c r="O185" s="121">
        <v>55500</v>
      </c>
      <c r="P185" s="121"/>
      <c r="Q185" s="140"/>
      <c r="R185" s="121"/>
      <c r="S185" s="121"/>
      <c r="T185" s="121"/>
      <c r="U185" s="121"/>
      <c r="V185" s="121"/>
      <c r="W185" s="122"/>
      <c r="X185" s="64">
        <v>55500</v>
      </c>
    </row>
    <row r="186" spans="1:24" x14ac:dyDescent="0.35">
      <c r="A186" s="67" t="s">
        <v>360</v>
      </c>
      <c r="B186" s="2">
        <v>2018177</v>
      </c>
      <c r="C186" s="2" t="s">
        <v>222</v>
      </c>
      <c r="D186" s="2" t="s">
        <v>28</v>
      </c>
      <c r="E186" s="3">
        <v>697.72</v>
      </c>
      <c r="F186" s="5">
        <v>143.28</v>
      </c>
      <c r="G186" s="5">
        <v>554.44000000000005</v>
      </c>
      <c r="H186" s="5">
        <v>697.72</v>
      </c>
      <c r="I186" s="68"/>
      <c r="J186" s="69"/>
      <c r="L186" s="123">
        <v>100</v>
      </c>
      <c r="M186" s="123"/>
      <c r="N186" s="123">
        <v>173.12</v>
      </c>
      <c r="O186" s="123">
        <v>281.32</v>
      </c>
      <c r="P186" s="123"/>
      <c r="Q186" s="125"/>
      <c r="R186" s="123"/>
      <c r="S186" s="123"/>
      <c r="T186" s="123"/>
      <c r="U186" s="123"/>
      <c r="V186" s="123"/>
      <c r="W186" s="125"/>
      <c r="X186" s="5">
        <v>554.44000000000005</v>
      </c>
    </row>
    <row r="187" spans="1:24" x14ac:dyDescent="0.35">
      <c r="A187" s="70" t="s">
        <v>361</v>
      </c>
      <c r="B187" s="71">
        <v>2018177</v>
      </c>
      <c r="C187" s="71" t="s">
        <v>22</v>
      </c>
      <c r="D187" s="71" t="s">
        <v>28</v>
      </c>
      <c r="E187" s="72">
        <v>430.76068199999997</v>
      </c>
      <c r="F187" s="73">
        <v>1.08</v>
      </c>
      <c r="G187" s="73">
        <v>429.68068199999999</v>
      </c>
      <c r="H187" s="73">
        <v>430.76068199999997</v>
      </c>
      <c r="I187" s="74"/>
      <c r="J187" s="75"/>
      <c r="K187" s="126"/>
      <c r="L187" s="127">
        <v>1.8306819999999999</v>
      </c>
      <c r="M187" s="127">
        <v>1.83</v>
      </c>
      <c r="N187" s="127">
        <v>3.13</v>
      </c>
      <c r="O187" s="127">
        <v>422.89</v>
      </c>
      <c r="P187" s="127"/>
      <c r="Q187" s="128"/>
      <c r="R187" s="127"/>
      <c r="S187" s="127"/>
      <c r="T187" s="127"/>
      <c r="U187" s="127"/>
      <c r="V187" s="127"/>
      <c r="W187" s="128"/>
      <c r="X187" s="73">
        <v>429.68068199999999</v>
      </c>
    </row>
    <row r="188" spans="1:24" x14ac:dyDescent="0.35">
      <c r="A188" s="60" t="s">
        <v>142</v>
      </c>
      <c r="B188" s="61">
        <v>2018109</v>
      </c>
      <c r="C188" s="62" t="s">
        <v>219</v>
      </c>
      <c r="D188" s="61" t="s">
        <v>220</v>
      </c>
      <c r="E188" s="63">
        <v>278820</v>
      </c>
      <c r="F188" s="64">
        <v>255244</v>
      </c>
      <c r="G188" s="64">
        <v>23576</v>
      </c>
      <c r="H188" s="64">
        <v>278820</v>
      </c>
      <c r="I188" s="65">
        <v>278820</v>
      </c>
      <c r="J188" s="66">
        <v>44019</v>
      </c>
      <c r="K188" s="62"/>
      <c r="L188" s="121"/>
      <c r="M188" s="121">
        <v>2512</v>
      </c>
      <c r="N188" s="121"/>
      <c r="O188" s="121"/>
      <c r="P188" s="121">
        <v>3250</v>
      </c>
      <c r="Q188" s="140"/>
      <c r="R188" s="121">
        <v>5250</v>
      </c>
      <c r="S188" s="121"/>
      <c r="T188" s="121">
        <v>7376</v>
      </c>
      <c r="U188" s="121"/>
      <c r="V188" s="121"/>
      <c r="W188" s="122">
        <v>5188</v>
      </c>
      <c r="X188" s="64">
        <v>23576</v>
      </c>
    </row>
    <row r="189" spans="1:24" x14ac:dyDescent="0.35">
      <c r="A189" s="67" t="s">
        <v>362</v>
      </c>
      <c r="B189" s="2">
        <v>2018109</v>
      </c>
      <c r="C189" s="2" t="s">
        <v>222</v>
      </c>
      <c r="D189" s="2" t="s">
        <v>220</v>
      </c>
      <c r="E189" s="3">
        <v>4886.54</v>
      </c>
      <c r="F189" s="5">
        <v>1682.68</v>
      </c>
      <c r="G189" s="5">
        <v>3203.8599999999997</v>
      </c>
      <c r="H189" s="5">
        <v>4886.54</v>
      </c>
      <c r="I189" s="68"/>
      <c r="J189" s="69"/>
      <c r="L189" s="123">
        <v>1184.04</v>
      </c>
      <c r="M189" s="123">
        <v>100</v>
      </c>
      <c r="N189" s="123">
        <v>43.28</v>
      </c>
      <c r="O189" s="123">
        <v>225.28</v>
      </c>
      <c r="P189" s="123">
        <v>577.30999999999995</v>
      </c>
      <c r="Q189" s="125">
        <v>886.95</v>
      </c>
      <c r="R189" s="123"/>
      <c r="S189" s="123">
        <v>187</v>
      </c>
      <c r="T189" s="123"/>
      <c r="U189" s="148"/>
      <c r="V189" s="148"/>
      <c r="W189" s="144"/>
      <c r="X189" s="5">
        <v>3203.8599999999997</v>
      </c>
    </row>
    <row r="190" spans="1:24" x14ac:dyDescent="0.35">
      <c r="A190" s="70" t="s">
        <v>363</v>
      </c>
      <c r="B190" s="71">
        <v>2018109</v>
      </c>
      <c r="C190" s="71" t="s">
        <v>22</v>
      </c>
      <c r="D190" s="71" t="s">
        <v>220</v>
      </c>
      <c r="E190" s="72">
        <v>28064.273167999996</v>
      </c>
      <c r="F190" s="73">
        <v>5930.3</v>
      </c>
      <c r="G190" s="73">
        <v>22133.973168</v>
      </c>
      <c r="H190" s="73">
        <v>28064.273168</v>
      </c>
      <c r="I190" s="74"/>
      <c r="J190" s="75">
        <v>662.48595</v>
      </c>
      <c r="K190" s="126"/>
      <c r="L190" s="127">
        <v>1942.2831679999999</v>
      </c>
      <c r="M190" s="127">
        <v>1961.94</v>
      </c>
      <c r="N190" s="127">
        <v>1962.26</v>
      </c>
      <c r="O190" s="127">
        <v>1963.96</v>
      </c>
      <c r="P190" s="127">
        <v>1992.76</v>
      </c>
      <c r="Q190" s="128">
        <v>1999.43</v>
      </c>
      <c r="R190" s="127">
        <v>2038.94</v>
      </c>
      <c r="S190" s="127">
        <v>2040.35</v>
      </c>
      <c r="T190" s="127">
        <v>2040.35</v>
      </c>
      <c r="U190" s="127">
        <v>2095.85</v>
      </c>
      <c r="V190" s="127">
        <v>2095.85</v>
      </c>
      <c r="W190" s="128"/>
      <c r="X190" s="73">
        <v>22133.973167999997</v>
      </c>
    </row>
    <row r="191" spans="1:24" x14ac:dyDescent="0.35">
      <c r="A191" s="60" t="s">
        <v>364</v>
      </c>
      <c r="B191" s="61">
        <v>2019109</v>
      </c>
      <c r="C191" s="62" t="s">
        <v>219</v>
      </c>
      <c r="D191" s="61" t="s">
        <v>220</v>
      </c>
      <c r="E191" s="63">
        <v>484780</v>
      </c>
      <c r="F191" s="64"/>
      <c r="G191" s="64">
        <v>6010201</v>
      </c>
      <c r="H191" s="64">
        <v>6010201</v>
      </c>
      <c r="I191" s="65">
        <v>6010201</v>
      </c>
      <c r="J191" s="66">
        <v>3010000</v>
      </c>
      <c r="K191" s="62"/>
      <c r="L191" s="121"/>
      <c r="M191" s="121"/>
      <c r="N191" s="121"/>
      <c r="O191" s="121"/>
      <c r="P191" s="121"/>
      <c r="Q191" s="140"/>
      <c r="R191" s="121">
        <v>29380</v>
      </c>
      <c r="S191" s="121">
        <v>180000</v>
      </c>
      <c r="T191" s="121"/>
      <c r="U191" s="121"/>
      <c r="V191" s="121">
        <v>50400</v>
      </c>
      <c r="W191" s="122">
        <v>225000</v>
      </c>
      <c r="X191" s="64">
        <v>484780</v>
      </c>
    </row>
    <row r="192" spans="1:24" x14ac:dyDescent="0.35">
      <c r="A192" s="67" t="s">
        <v>365</v>
      </c>
      <c r="B192" s="2">
        <v>2019109</v>
      </c>
      <c r="C192" s="2" t="s">
        <v>222</v>
      </c>
      <c r="D192" s="2" t="s">
        <v>220</v>
      </c>
      <c r="E192" s="3">
        <v>1777.5500000000002</v>
      </c>
      <c r="G192" s="5">
        <v>84658.865000000005</v>
      </c>
      <c r="H192" s="5">
        <v>84658.865000000005</v>
      </c>
      <c r="I192" s="68"/>
      <c r="J192" s="69"/>
      <c r="L192" s="123"/>
      <c r="M192" s="123"/>
      <c r="N192" s="123"/>
      <c r="O192" s="123"/>
      <c r="P192" s="123"/>
      <c r="Q192" s="125"/>
      <c r="R192" s="123">
        <v>787.34</v>
      </c>
      <c r="S192" s="123">
        <v>390.31</v>
      </c>
      <c r="T192" s="123"/>
      <c r="U192" s="123">
        <v>374</v>
      </c>
      <c r="V192" s="123">
        <v>225.9</v>
      </c>
      <c r="W192" s="125"/>
      <c r="X192" s="5">
        <v>1777.5500000000002</v>
      </c>
    </row>
    <row r="193" spans="1:24" x14ac:dyDescent="0.35">
      <c r="A193" s="70" t="s">
        <v>366</v>
      </c>
      <c r="B193" s="71">
        <v>2019109</v>
      </c>
      <c r="C193" s="71" t="s">
        <v>22</v>
      </c>
      <c r="D193" s="71" t="s">
        <v>220</v>
      </c>
      <c r="E193" s="72">
        <v>6951.39</v>
      </c>
      <c r="F193" s="73"/>
      <c r="G193" s="73">
        <v>368159.60176912497</v>
      </c>
      <c r="H193" s="73">
        <v>368159.60176912497</v>
      </c>
      <c r="I193" s="74"/>
      <c r="J193" s="75">
        <v>44209.374999999993</v>
      </c>
      <c r="K193" s="126"/>
      <c r="L193" s="127">
        <v>0</v>
      </c>
      <c r="M193" s="127"/>
      <c r="N193" s="127"/>
      <c r="O193" s="127"/>
      <c r="P193" s="127"/>
      <c r="Q193" s="128"/>
      <c r="R193" s="127">
        <v>227.01</v>
      </c>
      <c r="S193" s="127">
        <v>1584.45</v>
      </c>
      <c r="T193" s="127">
        <v>1584.45</v>
      </c>
      <c r="U193" s="127">
        <v>1587.26</v>
      </c>
      <c r="V193" s="127">
        <v>1968.22</v>
      </c>
      <c r="W193" s="128"/>
      <c r="X193" s="73">
        <v>6951.39</v>
      </c>
    </row>
    <row r="194" spans="1:24" x14ac:dyDescent="0.35">
      <c r="A194" s="60" t="s">
        <v>367</v>
      </c>
      <c r="B194" s="61">
        <v>2018117</v>
      </c>
      <c r="C194" s="62" t="s">
        <v>219</v>
      </c>
      <c r="D194" s="61" t="s">
        <v>28</v>
      </c>
      <c r="E194" s="63">
        <v>192485.38999999998</v>
      </c>
      <c r="F194" s="64">
        <v>157318.01999999999</v>
      </c>
      <c r="G194" s="64">
        <v>35167.370000000003</v>
      </c>
      <c r="H194" s="64">
        <v>192485.38999999998</v>
      </c>
      <c r="I194" s="65">
        <v>214150</v>
      </c>
      <c r="J194" s="66"/>
      <c r="K194" s="62"/>
      <c r="L194" s="121">
        <v>10597.02</v>
      </c>
      <c r="M194" s="121">
        <v>16648.120000000003</v>
      </c>
      <c r="N194" s="121">
        <v>6432.72</v>
      </c>
      <c r="O194" s="121">
        <v>1489.51</v>
      </c>
      <c r="P194" s="121"/>
      <c r="Q194" s="140"/>
      <c r="R194" s="121"/>
      <c r="S194" s="121"/>
      <c r="T194" s="121"/>
      <c r="U194" s="121"/>
      <c r="V194" s="121"/>
      <c r="W194" s="122"/>
      <c r="X194" s="64">
        <v>35167.370000000003</v>
      </c>
    </row>
    <row r="195" spans="1:24" x14ac:dyDescent="0.35">
      <c r="A195" s="67" t="s">
        <v>368</v>
      </c>
      <c r="B195" s="2">
        <v>2018117</v>
      </c>
      <c r="C195" s="2" t="s">
        <v>222</v>
      </c>
      <c r="D195" s="2" t="s">
        <v>28</v>
      </c>
      <c r="E195" s="3">
        <v>2883.3599999999997</v>
      </c>
      <c r="F195" s="5">
        <v>1606.6</v>
      </c>
      <c r="G195" s="5">
        <v>1276.76</v>
      </c>
      <c r="H195" s="5">
        <v>2883.3599999999997</v>
      </c>
      <c r="I195" s="68"/>
      <c r="J195" s="69"/>
      <c r="L195" s="123">
        <v>346.24</v>
      </c>
      <c r="M195" s="123">
        <v>64.92</v>
      </c>
      <c r="N195" s="123">
        <v>735.76</v>
      </c>
      <c r="O195" s="123">
        <v>129.84</v>
      </c>
      <c r="P195" s="123"/>
      <c r="Q195" s="125"/>
      <c r="R195" s="123"/>
      <c r="S195" s="123"/>
      <c r="T195" s="123"/>
      <c r="U195" s="123"/>
      <c r="V195" s="123"/>
      <c r="W195" s="125"/>
      <c r="X195" s="5">
        <v>1276.76</v>
      </c>
    </row>
    <row r="196" spans="1:24" x14ac:dyDescent="0.35">
      <c r="A196" s="70" t="s">
        <v>369</v>
      </c>
      <c r="B196" s="71">
        <v>2018117</v>
      </c>
      <c r="C196" s="71" t="s">
        <v>22</v>
      </c>
      <c r="D196" s="71" t="s">
        <v>28</v>
      </c>
      <c r="E196" s="72">
        <v>9008.1757969999999</v>
      </c>
      <c r="F196" s="73">
        <v>3397.79</v>
      </c>
      <c r="G196" s="73">
        <v>5610.3857970000008</v>
      </c>
      <c r="H196" s="73">
        <v>9008.1757969999999</v>
      </c>
      <c r="I196" s="74"/>
      <c r="J196" s="75">
        <v>61674.9</v>
      </c>
      <c r="K196" s="126"/>
      <c r="L196" s="127">
        <v>1278.255797</v>
      </c>
      <c r="M196" s="127">
        <v>1404.02</v>
      </c>
      <c r="N196" s="127">
        <v>1457.96</v>
      </c>
      <c r="O196" s="127">
        <v>1470.15</v>
      </c>
      <c r="P196" s="127"/>
      <c r="Q196" s="128"/>
      <c r="R196" s="127"/>
      <c r="S196" s="127"/>
      <c r="T196" s="127"/>
      <c r="U196" s="127"/>
      <c r="V196" s="127"/>
      <c r="W196" s="128"/>
      <c r="X196" s="73">
        <v>5610.3857970000008</v>
      </c>
    </row>
    <row r="197" spans="1:24" x14ac:dyDescent="0.35">
      <c r="A197" s="60" t="s">
        <v>145</v>
      </c>
      <c r="B197" s="61">
        <v>1</v>
      </c>
      <c r="C197" s="62" t="s">
        <v>219</v>
      </c>
      <c r="D197" s="61">
        <v>2020</v>
      </c>
      <c r="E197" s="63">
        <v>0</v>
      </c>
      <c r="F197" s="64"/>
      <c r="G197" s="64">
        <v>2000000</v>
      </c>
      <c r="H197" s="64">
        <v>2000000</v>
      </c>
      <c r="I197" s="65"/>
      <c r="J197" s="66">
        <v>2000000</v>
      </c>
      <c r="K197" s="62"/>
      <c r="L197" s="121"/>
      <c r="M197" s="121"/>
      <c r="N197" s="121"/>
      <c r="O197" s="121"/>
      <c r="P197" s="121"/>
      <c r="Q197" s="140"/>
      <c r="R197" s="121"/>
      <c r="S197" s="121"/>
      <c r="T197" s="121"/>
      <c r="U197" s="121"/>
      <c r="V197" s="121"/>
      <c r="W197" s="122"/>
      <c r="X197" s="64">
        <v>0</v>
      </c>
    </row>
    <row r="198" spans="1:24" x14ac:dyDescent="0.35">
      <c r="A198" s="67" t="s">
        <v>370</v>
      </c>
      <c r="B198" s="2">
        <v>1</v>
      </c>
      <c r="C198" s="2" t="s">
        <v>222</v>
      </c>
      <c r="D198" s="2">
        <v>2020</v>
      </c>
      <c r="E198" s="3">
        <v>0</v>
      </c>
      <c r="G198" s="5">
        <v>30000</v>
      </c>
      <c r="H198" s="5">
        <v>30000</v>
      </c>
      <c r="I198" s="68"/>
      <c r="J198" s="69"/>
      <c r="L198" s="123"/>
      <c r="M198" s="123"/>
      <c r="N198" s="123"/>
      <c r="O198" s="123"/>
      <c r="P198" s="123"/>
      <c r="Q198" s="125"/>
      <c r="R198" s="123"/>
      <c r="S198" s="123"/>
      <c r="T198" s="123"/>
      <c r="U198" s="123"/>
      <c r="V198" s="123"/>
      <c r="W198" s="125"/>
      <c r="X198" s="5">
        <v>0</v>
      </c>
    </row>
    <row r="199" spans="1:24" x14ac:dyDescent="0.35">
      <c r="A199" s="70" t="s">
        <v>371</v>
      </c>
      <c r="B199" s="71">
        <v>1</v>
      </c>
      <c r="C199" s="71" t="s">
        <v>22</v>
      </c>
      <c r="D199" s="71">
        <v>2020</v>
      </c>
      <c r="E199" s="72">
        <v>0</v>
      </c>
      <c r="F199" s="73"/>
      <c r="G199" s="73">
        <v>53465.125</v>
      </c>
      <c r="H199" s="73">
        <v>53465.125</v>
      </c>
      <c r="I199" s="74"/>
      <c r="J199" s="75"/>
      <c r="K199" s="126"/>
      <c r="L199" s="127">
        <v>0</v>
      </c>
      <c r="M199" s="127"/>
      <c r="N199" s="127"/>
      <c r="O199" s="127"/>
      <c r="P199" s="127"/>
      <c r="Q199" s="128"/>
      <c r="R199" s="127"/>
      <c r="S199" s="127"/>
      <c r="T199" s="127"/>
      <c r="U199" s="127"/>
      <c r="V199" s="127"/>
      <c r="W199" s="128"/>
      <c r="X199" s="73">
        <v>0</v>
      </c>
    </row>
    <row r="200" spans="1:24" x14ac:dyDescent="0.35">
      <c r="A200" s="60" t="s">
        <v>372</v>
      </c>
      <c r="B200" s="61">
        <v>1</v>
      </c>
      <c r="C200" s="62" t="s">
        <v>219</v>
      </c>
      <c r="D200" s="61">
        <v>2020</v>
      </c>
      <c r="E200" s="63">
        <v>0</v>
      </c>
      <c r="F200" s="64"/>
      <c r="G200" s="64">
        <v>3000000</v>
      </c>
      <c r="H200" s="64">
        <v>3000000</v>
      </c>
      <c r="I200" s="65"/>
      <c r="J200" s="66"/>
      <c r="K200" s="62"/>
      <c r="L200" s="121"/>
      <c r="M200" s="121"/>
      <c r="N200" s="121"/>
      <c r="O200" s="121"/>
      <c r="P200" s="121"/>
      <c r="Q200" s="140"/>
      <c r="R200" s="121"/>
      <c r="S200" s="121"/>
      <c r="T200" s="121"/>
      <c r="U200" s="121"/>
      <c r="V200" s="121"/>
      <c r="W200" s="122"/>
      <c r="X200" s="64">
        <v>0</v>
      </c>
    </row>
    <row r="201" spans="1:24" x14ac:dyDescent="0.35">
      <c r="A201" s="67" t="s">
        <v>373</v>
      </c>
      <c r="B201" s="2">
        <v>1</v>
      </c>
      <c r="C201" s="2" t="s">
        <v>222</v>
      </c>
      <c r="D201" s="2">
        <v>2020</v>
      </c>
      <c r="E201" s="3">
        <v>0</v>
      </c>
      <c r="G201" s="5">
        <v>45000</v>
      </c>
      <c r="H201" s="5">
        <v>45000</v>
      </c>
      <c r="I201" s="68"/>
      <c r="J201" s="69"/>
      <c r="L201" s="123"/>
      <c r="M201" s="123"/>
      <c r="N201" s="123"/>
      <c r="O201" s="123"/>
      <c r="P201" s="123"/>
      <c r="Q201" s="125"/>
      <c r="R201" s="123"/>
      <c r="S201" s="123"/>
      <c r="T201" s="123"/>
      <c r="U201" s="123"/>
      <c r="V201" s="123"/>
      <c r="W201" s="125"/>
      <c r="X201" s="5">
        <v>0</v>
      </c>
    </row>
    <row r="202" spans="1:24" x14ac:dyDescent="0.35">
      <c r="A202" s="70" t="s">
        <v>374</v>
      </c>
      <c r="B202" s="71">
        <v>1</v>
      </c>
      <c r="C202" s="71" t="s">
        <v>22</v>
      </c>
      <c r="D202" s="71">
        <v>2020</v>
      </c>
      <c r="E202" s="72">
        <v>0</v>
      </c>
      <c r="F202" s="73"/>
      <c r="G202" s="73">
        <v>116658.72193312942</v>
      </c>
      <c r="H202" s="73">
        <v>116658.72193312942</v>
      </c>
      <c r="I202" s="74"/>
      <c r="J202" s="75"/>
      <c r="K202" s="126"/>
      <c r="L202" s="127">
        <v>0</v>
      </c>
      <c r="M202" s="127"/>
      <c r="N202" s="127"/>
      <c r="O202" s="127"/>
      <c r="P202" s="127"/>
      <c r="Q202" s="128"/>
      <c r="R202" s="127"/>
      <c r="S202" s="127"/>
      <c r="T202" s="127"/>
      <c r="U202" s="127"/>
      <c r="V202" s="127"/>
      <c r="W202" s="128"/>
      <c r="X202" s="73">
        <v>0</v>
      </c>
    </row>
    <row r="203" spans="1:24" x14ac:dyDescent="0.35">
      <c r="A203" s="60" t="s">
        <v>147</v>
      </c>
      <c r="B203" s="61">
        <v>2018098</v>
      </c>
      <c r="C203" s="62" t="s">
        <v>219</v>
      </c>
      <c r="D203" s="61" t="s">
        <v>220</v>
      </c>
      <c r="E203" s="63">
        <v>47091.15</v>
      </c>
      <c r="F203" s="64">
        <v>33275</v>
      </c>
      <c r="G203" s="64">
        <v>39725.15</v>
      </c>
      <c r="H203" s="64">
        <v>73000.149999999994</v>
      </c>
      <c r="I203" s="65">
        <v>73000</v>
      </c>
      <c r="J203" s="66"/>
      <c r="K203" s="62"/>
      <c r="L203" s="121"/>
      <c r="M203" s="121">
        <v>4350</v>
      </c>
      <c r="N203" s="121">
        <v>8525</v>
      </c>
      <c r="O203" s="121"/>
      <c r="P203" s="121"/>
      <c r="Q203" s="122"/>
      <c r="R203" s="121">
        <v>500</v>
      </c>
      <c r="S203" s="121"/>
      <c r="T203" s="121"/>
      <c r="U203" s="121"/>
      <c r="V203" s="121">
        <v>441.15</v>
      </c>
      <c r="W203" s="122"/>
      <c r="X203" s="64">
        <v>13816.15</v>
      </c>
    </row>
    <row r="204" spans="1:24" x14ac:dyDescent="0.35">
      <c r="A204" s="67" t="s">
        <v>375</v>
      </c>
      <c r="B204" s="2">
        <v>2018098</v>
      </c>
      <c r="C204" s="2" t="s">
        <v>222</v>
      </c>
      <c r="D204" s="2" t="s">
        <v>220</v>
      </c>
      <c r="E204" s="3">
        <v>1410.6699999999998</v>
      </c>
      <c r="F204" s="5">
        <v>100</v>
      </c>
      <c r="G204" s="5">
        <v>1699.3049999999998</v>
      </c>
      <c r="H204" s="5">
        <v>1799.3049999999998</v>
      </c>
      <c r="I204" s="68"/>
      <c r="J204" s="69"/>
      <c r="L204" s="123">
        <v>425.28</v>
      </c>
      <c r="M204" s="123">
        <v>43.28</v>
      </c>
      <c r="N204" s="123"/>
      <c r="O204" s="123"/>
      <c r="P204" s="123">
        <v>135.54</v>
      </c>
      <c r="Q204" s="125">
        <v>322.53999999999996</v>
      </c>
      <c r="R204" s="123"/>
      <c r="S204" s="123"/>
      <c r="T204" s="123">
        <v>135.54</v>
      </c>
      <c r="U204" s="123">
        <v>45.18</v>
      </c>
      <c r="V204" s="123">
        <v>90.36</v>
      </c>
      <c r="W204" s="125">
        <v>112.95</v>
      </c>
      <c r="X204" s="5">
        <v>1310.6699999999998</v>
      </c>
    </row>
    <row r="205" spans="1:24" x14ac:dyDescent="0.35">
      <c r="A205" s="70" t="s">
        <v>376</v>
      </c>
      <c r="B205" s="71">
        <v>2018098</v>
      </c>
      <c r="C205" s="71" t="s">
        <v>22</v>
      </c>
      <c r="D205" s="71" t="s">
        <v>220</v>
      </c>
      <c r="E205" s="72">
        <v>4593.0871069999994</v>
      </c>
      <c r="F205" s="73">
        <v>839.04</v>
      </c>
      <c r="G205" s="73">
        <v>5244.7551002500004</v>
      </c>
      <c r="H205" s="73">
        <v>6083.7951002500004</v>
      </c>
      <c r="I205" s="74"/>
      <c r="J205" s="75"/>
      <c r="K205" s="126"/>
      <c r="L205" s="127">
        <v>254.34710699999997</v>
      </c>
      <c r="M205" s="127">
        <v>287.41000000000003</v>
      </c>
      <c r="N205" s="127">
        <v>351.56</v>
      </c>
      <c r="O205" s="127">
        <v>351.56</v>
      </c>
      <c r="P205" s="127">
        <v>352.58</v>
      </c>
      <c r="Q205" s="128">
        <v>355</v>
      </c>
      <c r="R205" s="127">
        <v>358.77</v>
      </c>
      <c r="S205" s="127">
        <v>358.77</v>
      </c>
      <c r="T205" s="127">
        <v>359.79</v>
      </c>
      <c r="U205" s="127">
        <v>360.13</v>
      </c>
      <c r="V205" s="127">
        <v>364.13</v>
      </c>
      <c r="W205" s="128"/>
      <c r="X205" s="73">
        <v>3754.0471069999999</v>
      </c>
    </row>
    <row r="206" spans="1:24" x14ac:dyDescent="0.35">
      <c r="A206" s="60" t="s">
        <v>149</v>
      </c>
      <c r="B206" s="61">
        <v>1</v>
      </c>
      <c r="C206" s="62" t="s">
        <v>219</v>
      </c>
      <c r="D206" s="61">
        <v>2020</v>
      </c>
      <c r="E206" s="63">
        <v>0</v>
      </c>
      <c r="F206" s="64"/>
      <c r="G206" s="64">
        <v>1500000</v>
      </c>
      <c r="H206" s="64">
        <v>1500000</v>
      </c>
      <c r="I206" s="65"/>
      <c r="J206" s="66">
        <v>1000000</v>
      </c>
      <c r="K206" s="62"/>
      <c r="L206" s="121"/>
      <c r="M206" s="121"/>
      <c r="N206" s="121"/>
      <c r="O206" s="121"/>
      <c r="P206" s="121"/>
      <c r="Q206" s="140"/>
      <c r="R206" s="121"/>
      <c r="S206" s="121"/>
      <c r="T206" s="121"/>
      <c r="U206" s="121"/>
      <c r="V206" s="121"/>
      <c r="W206" s="122"/>
      <c r="X206" s="64">
        <v>0</v>
      </c>
    </row>
    <row r="207" spans="1:24" x14ac:dyDescent="0.35">
      <c r="A207" s="67" t="s">
        <v>377</v>
      </c>
      <c r="B207" s="2">
        <v>1</v>
      </c>
      <c r="C207" s="2" t="s">
        <v>222</v>
      </c>
      <c r="D207" s="2">
        <v>2020</v>
      </c>
      <c r="E207" s="3">
        <v>0</v>
      </c>
      <c r="G207" s="5">
        <v>22500</v>
      </c>
      <c r="H207" s="5">
        <v>22500</v>
      </c>
      <c r="I207" s="68"/>
      <c r="J207" s="69"/>
      <c r="L207" s="123"/>
      <c r="M207" s="123"/>
      <c r="N207" s="123"/>
      <c r="O207" s="123"/>
      <c r="P207" s="123"/>
      <c r="Q207" s="125"/>
      <c r="R207" s="123"/>
      <c r="S207" s="123"/>
      <c r="T207" s="123"/>
      <c r="U207" s="123"/>
      <c r="V207" s="123"/>
      <c r="W207" s="125"/>
      <c r="X207" s="5">
        <v>0</v>
      </c>
    </row>
    <row r="208" spans="1:24" x14ac:dyDescent="0.35">
      <c r="A208" s="70" t="s">
        <v>378</v>
      </c>
      <c r="B208" s="71">
        <v>1</v>
      </c>
      <c r="C208" s="71" t="s">
        <v>22</v>
      </c>
      <c r="D208" s="71">
        <v>2020</v>
      </c>
      <c r="E208" s="72">
        <v>0</v>
      </c>
      <c r="F208" s="73"/>
      <c r="G208" s="73">
        <v>57284.0625</v>
      </c>
      <c r="H208" s="73">
        <v>57284.0625</v>
      </c>
      <c r="I208" s="74"/>
      <c r="J208" s="75">
        <v>26337.499999999996</v>
      </c>
      <c r="K208" s="126"/>
      <c r="L208" s="127">
        <v>0</v>
      </c>
      <c r="M208" s="127"/>
      <c r="N208" s="127"/>
      <c r="O208" s="127"/>
      <c r="P208" s="127"/>
      <c r="Q208" s="128"/>
      <c r="R208" s="127"/>
      <c r="S208" s="127"/>
      <c r="T208" s="127"/>
      <c r="U208" s="127"/>
      <c r="V208" s="127"/>
      <c r="W208" s="128"/>
      <c r="X208" s="73">
        <v>0</v>
      </c>
    </row>
    <row r="209" spans="1:24" x14ac:dyDescent="0.35">
      <c r="A209" s="60" t="s">
        <v>379</v>
      </c>
      <c r="B209" s="61">
        <v>2019088</v>
      </c>
      <c r="C209" s="62" t="s">
        <v>219</v>
      </c>
      <c r="D209" s="61" t="s">
        <v>220</v>
      </c>
      <c r="E209" s="63">
        <v>76100</v>
      </c>
      <c r="F209" s="64">
        <v>32550</v>
      </c>
      <c r="G209" s="64">
        <v>50950</v>
      </c>
      <c r="H209" s="64">
        <v>83500</v>
      </c>
      <c r="I209" s="65">
        <v>98280</v>
      </c>
      <c r="J209" s="66"/>
      <c r="K209" s="62"/>
      <c r="L209" s="121">
        <v>13950</v>
      </c>
      <c r="M209" s="121"/>
      <c r="N209" s="121"/>
      <c r="O209" s="121"/>
      <c r="P209" s="121"/>
      <c r="Q209" s="140"/>
      <c r="R209" s="121">
        <v>7400</v>
      </c>
      <c r="S209" s="121">
        <v>3700</v>
      </c>
      <c r="T209" s="121">
        <v>3700</v>
      </c>
      <c r="U209" s="121"/>
      <c r="V209" s="121">
        <v>7400</v>
      </c>
      <c r="W209" s="122">
        <v>7400</v>
      </c>
      <c r="X209" s="64">
        <v>43550</v>
      </c>
    </row>
    <row r="210" spans="1:24" x14ac:dyDescent="0.35">
      <c r="A210" s="67" t="s">
        <v>380</v>
      </c>
      <c r="B210" s="2">
        <v>2019088</v>
      </c>
      <c r="C210" s="2" t="s">
        <v>222</v>
      </c>
      <c r="D210" s="2" t="s">
        <v>220</v>
      </c>
      <c r="E210" s="3">
        <v>5466.3899999999985</v>
      </c>
      <c r="G210" s="5">
        <v>5577.3899999999985</v>
      </c>
      <c r="H210" s="5">
        <v>5577.3899999999985</v>
      </c>
      <c r="I210" s="68"/>
      <c r="J210" s="69"/>
      <c r="L210" s="123"/>
      <c r="M210" s="123"/>
      <c r="N210" s="123"/>
      <c r="O210" s="123"/>
      <c r="P210" s="123"/>
      <c r="Q210" s="125"/>
      <c r="R210" s="123"/>
      <c r="S210" s="123">
        <v>3720.6799999999985</v>
      </c>
      <c r="T210" s="123">
        <v>1287.6300000000001</v>
      </c>
      <c r="U210" s="123">
        <v>277.36</v>
      </c>
      <c r="V210" s="148">
        <v>180.72</v>
      </c>
      <c r="W210" s="144"/>
      <c r="X210" s="5">
        <v>5466.3899999999985</v>
      </c>
    </row>
    <row r="211" spans="1:24" x14ac:dyDescent="0.35">
      <c r="A211" s="70" t="s">
        <v>381</v>
      </c>
      <c r="B211" s="71">
        <v>2019088</v>
      </c>
      <c r="C211" s="71" t="s">
        <v>22</v>
      </c>
      <c r="D211" s="71" t="s">
        <v>220</v>
      </c>
      <c r="E211" s="72">
        <v>675.6099999999999</v>
      </c>
      <c r="F211" s="73"/>
      <c r="G211" s="73">
        <v>2630.0118042499998</v>
      </c>
      <c r="H211" s="73">
        <v>2630.0118042499998</v>
      </c>
      <c r="I211" s="74"/>
      <c r="J211" s="75"/>
      <c r="K211" s="126"/>
      <c r="L211" s="127"/>
      <c r="M211" s="127"/>
      <c r="N211" s="127"/>
      <c r="O211" s="127"/>
      <c r="P211" s="127"/>
      <c r="Q211" s="128"/>
      <c r="R211" s="127">
        <v>55.69</v>
      </c>
      <c r="S211" s="127">
        <v>111.53</v>
      </c>
      <c r="T211" s="127">
        <v>149.06</v>
      </c>
      <c r="U211" s="127">
        <v>151.13999999999999</v>
      </c>
      <c r="V211" s="127">
        <v>208.19</v>
      </c>
      <c r="W211" s="128"/>
      <c r="X211" s="73">
        <v>675.6099999999999</v>
      </c>
    </row>
    <row r="212" spans="1:24" x14ac:dyDescent="0.35">
      <c r="A212" s="60" t="s">
        <v>382</v>
      </c>
      <c r="B212" s="61">
        <v>2019077</v>
      </c>
      <c r="C212" s="62" t="s">
        <v>219</v>
      </c>
      <c r="D212" s="61" t="s">
        <v>28</v>
      </c>
      <c r="E212" s="63">
        <v>69121.7</v>
      </c>
      <c r="F212" s="64"/>
      <c r="G212" s="64">
        <v>69121.7</v>
      </c>
      <c r="H212" s="64">
        <v>69121.7</v>
      </c>
      <c r="I212" s="65">
        <v>69122</v>
      </c>
      <c r="J212" s="66"/>
      <c r="K212" s="62"/>
      <c r="L212" s="121"/>
      <c r="M212" s="121"/>
      <c r="N212" s="121">
        <v>69121.7</v>
      </c>
      <c r="O212" s="121"/>
      <c r="P212" s="121"/>
      <c r="Q212" s="140"/>
      <c r="R212" s="121"/>
      <c r="S212" s="121"/>
      <c r="T212" s="121"/>
      <c r="U212" s="121"/>
      <c r="V212" s="121"/>
      <c r="W212" s="122"/>
      <c r="X212" s="64">
        <v>69121.7</v>
      </c>
    </row>
    <row r="213" spans="1:24" x14ac:dyDescent="0.35">
      <c r="A213" s="67" t="s">
        <v>383</v>
      </c>
      <c r="B213" s="2">
        <v>2019077</v>
      </c>
      <c r="C213" s="2" t="s">
        <v>222</v>
      </c>
      <c r="D213" s="2" t="s">
        <v>28</v>
      </c>
      <c r="E213" s="3">
        <v>0</v>
      </c>
      <c r="G213" s="5">
        <v>0</v>
      </c>
      <c r="H213" s="5">
        <v>0</v>
      </c>
      <c r="I213" s="68"/>
      <c r="J213" s="69"/>
      <c r="L213" s="123"/>
      <c r="M213" s="123"/>
      <c r="N213" s="123"/>
      <c r="O213" s="123"/>
      <c r="P213" s="123"/>
      <c r="Q213" s="125"/>
      <c r="R213" s="123"/>
      <c r="S213" s="123"/>
      <c r="T213" s="123"/>
      <c r="U213" s="123"/>
      <c r="V213" s="123"/>
      <c r="W213" s="125"/>
      <c r="X213" s="5">
        <v>0</v>
      </c>
    </row>
    <row r="214" spans="1:24" x14ac:dyDescent="0.35">
      <c r="A214" s="70" t="s">
        <v>384</v>
      </c>
      <c r="B214" s="71">
        <v>2019077</v>
      </c>
      <c r="C214" s="71" t="s">
        <v>22</v>
      </c>
      <c r="D214" s="71" t="s">
        <v>28</v>
      </c>
      <c r="E214" s="72">
        <v>0</v>
      </c>
      <c r="F214" s="73"/>
      <c r="G214" s="73">
        <v>0</v>
      </c>
      <c r="H214" s="73">
        <v>0</v>
      </c>
      <c r="I214" s="74"/>
      <c r="J214" s="75"/>
      <c r="K214" s="126"/>
      <c r="L214" s="127">
        <v>0</v>
      </c>
      <c r="M214" s="127"/>
      <c r="N214" s="127"/>
      <c r="O214" s="127"/>
      <c r="P214" s="127"/>
      <c r="Q214" s="128"/>
      <c r="R214" s="127"/>
      <c r="S214" s="127"/>
      <c r="T214" s="127"/>
      <c r="U214" s="127"/>
      <c r="V214" s="127"/>
      <c r="W214" s="128"/>
      <c r="X214" s="73">
        <v>0</v>
      </c>
    </row>
    <row r="215" spans="1:24" x14ac:dyDescent="0.35">
      <c r="A215" s="60" t="s">
        <v>385</v>
      </c>
      <c r="B215" s="61">
        <v>2019075</v>
      </c>
      <c r="C215" s="62" t="s">
        <v>219</v>
      </c>
      <c r="D215" s="61" t="s">
        <v>28</v>
      </c>
      <c r="E215" s="63">
        <v>108459.13</v>
      </c>
      <c r="F215" s="64"/>
      <c r="G215" s="64">
        <v>108459.13</v>
      </c>
      <c r="H215" s="64">
        <v>108459.13</v>
      </c>
      <c r="I215" s="65">
        <v>70010</v>
      </c>
      <c r="J215" s="66"/>
      <c r="K215" s="62"/>
      <c r="L215" s="121"/>
      <c r="M215" s="121"/>
      <c r="N215" s="121">
        <v>70009.13</v>
      </c>
      <c r="O215" s="121"/>
      <c r="P215" s="121"/>
      <c r="Q215" s="140"/>
      <c r="R215" s="121">
        <v>38450</v>
      </c>
      <c r="S215" s="121"/>
      <c r="T215" s="121"/>
      <c r="U215" s="121"/>
      <c r="V215" s="121"/>
      <c r="W215" s="122"/>
      <c r="X215" s="64">
        <v>108459.13</v>
      </c>
    </row>
    <row r="216" spans="1:24" x14ac:dyDescent="0.35">
      <c r="A216" s="67" t="s">
        <v>386</v>
      </c>
      <c r="B216" s="2">
        <v>2019075</v>
      </c>
      <c r="C216" s="2" t="s">
        <v>222</v>
      </c>
      <c r="D216" s="2" t="s">
        <v>28</v>
      </c>
      <c r="E216" s="3">
        <v>0</v>
      </c>
      <c r="G216" s="5">
        <v>0</v>
      </c>
      <c r="H216" s="5">
        <v>0</v>
      </c>
      <c r="I216" s="68"/>
      <c r="J216" s="69"/>
      <c r="L216" s="123"/>
      <c r="M216" s="123"/>
      <c r="N216" s="123"/>
      <c r="O216" s="123"/>
      <c r="P216" s="123"/>
      <c r="Q216" s="125"/>
      <c r="R216" s="123"/>
      <c r="S216" s="123"/>
      <c r="T216" s="123"/>
      <c r="U216" s="123"/>
      <c r="V216" s="123"/>
      <c r="W216" s="125"/>
      <c r="X216" s="5">
        <v>0</v>
      </c>
    </row>
    <row r="217" spans="1:24" x14ac:dyDescent="0.35">
      <c r="A217" s="70" t="s">
        <v>387</v>
      </c>
      <c r="B217" s="71">
        <v>2019075</v>
      </c>
      <c r="C217" s="71" t="s">
        <v>22</v>
      </c>
      <c r="D217" s="71" t="s">
        <v>28</v>
      </c>
      <c r="E217" s="72">
        <v>0</v>
      </c>
      <c r="F217" s="73"/>
      <c r="G217" s="73">
        <v>0</v>
      </c>
      <c r="H217" s="73">
        <v>0</v>
      </c>
      <c r="I217" s="74"/>
      <c r="J217" s="75"/>
      <c r="K217" s="126"/>
      <c r="L217" s="127">
        <v>0</v>
      </c>
      <c r="M217" s="127"/>
      <c r="N217" s="127"/>
      <c r="O217" s="127"/>
      <c r="P217" s="127"/>
      <c r="Q217" s="128"/>
      <c r="R217" s="127"/>
      <c r="S217" s="145"/>
      <c r="T217" s="145"/>
      <c r="U217" s="127"/>
      <c r="V217" s="127"/>
      <c r="W217" s="128"/>
      <c r="X217" s="73">
        <v>0</v>
      </c>
    </row>
    <row r="218" spans="1:24" x14ac:dyDescent="0.35">
      <c r="A218" s="60" t="s">
        <v>388</v>
      </c>
      <c r="B218" s="61">
        <v>1</v>
      </c>
      <c r="C218" s="62" t="s">
        <v>219</v>
      </c>
      <c r="D218" s="61">
        <v>2020</v>
      </c>
      <c r="E218" s="63">
        <v>0</v>
      </c>
      <c r="F218" s="64"/>
      <c r="G218" s="64">
        <v>260000</v>
      </c>
      <c r="H218" s="64">
        <v>260000</v>
      </c>
      <c r="I218" s="65"/>
      <c r="J218" s="66"/>
      <c r="K218" s="62"/>
      <c r="L218" s="121"/>
      <c r="M218" s="121"/>
      <c r="N218" s="121"/>
      <c r="O218" s="121"/>
      <c r="P218" s="121"/>
      <c r="Q218" s="140"/>
      <c r="R218" s="121"/>
      <c r="S218" s="121"/>
      <c r="T218" s="121"/>
      <c r="U218" s="121"/>
      <c r="V218" s="121"/>
      <c r="W218" s="122"/>
      <c r="X218" s="64">
        <v>0</v>
      </c>
    </row>
    <row r="219" spans="1:24" x14ac:dyDescent="0.35">
      <c r="A219" s="67" t="s">
        <v>389</v>
      </c>
      <c r="B219" s="2">
        <v>1</v>
      </c>
      <c r="C219" s="2" t="s">
        <v>222</v>
      </c>
      <c r="D219" s="2">
        <v>2020</v>
      </c>
      <c r="E219" s="3">
        <v>0</v>
      </c>
      <c r="G219" s="5">
        <v>3900</v>
      </c>
      <c r="H219" s="5">
        <v>3900</v>
      </c>
      <c r="I219" s="68"/>
      <c r="J219" s="69"/>
      <c r="L219" s="123"/>
      <c r="M219" s="123"/>
      <c r="N219" s="123"/>
      <c r="O219" s="123"/>
      <c r="P219" s="123"/>
      <c r="Q219" s="125"/>
      <c r="R219" s="123"/>
      <c r="S219" s="123"/>
      <c r="T219" s="123"/>
      <c r="U219" s="123"/>
      <c r="V219" s="123"/>
      <c r="W219" s="125"/>
      <c r="X219" s="5">
        <v>0</v>
      </c>
    </row>
    <row r="220" spans="1:24" x14ac:dyDescent="0.35">
      <c r="A220" s="70" t="s">
        <v>390</v>
      </c>
      <c r="B220" s="71">
        <v>1</v>
      </c>
      <c r="C220" s="71" t="s">
        <v>22</v>
      </c>
      <c r="D220" s="71">
        <v>2020</v>
      </c>
      <c r="E220" s="72">
        <v>0</v>
      </c>
      <c r="F220" s="73"/>
      <c r="G220" s="73">
        <v>12908.008749999999</v>
      </c>
      <c r="H220" s="73">
        <v>12908.008749999999</v>
      </c>
      <c r="I220" s="74"/>
      <c r="J220" s="75"/>
      <c r="K220" s="126"/>
      <c r="L220" s="127">
        <v>0</v>
      </c>
      <c r="M220" s="127"/>
      <c r="N220" s="127"/>
      <c r="O220" s="127"/>
      <c r="P220" s="127"/>
      <c r="Q220" s="128"/>
      <c r="R220" s="127"/>
      <c r="S220" s="127"/>
      <c r="T220" s="127"/>
      <c r="U220" s="127"/>
      <c r="V220" s="127"/>
      <c r="W220" s="128"/>
      <c r="X220" s="73">
        <v>0</v>
      </c>
    </row>
    <row r="221" spans="1:24" x14ac:dyDescent="0.35">
      <c r="A221" s="60" t="s">
        <v>391</v>
      </c>
      <c r="B221" s="61">
        <v>1</v>
      </c>
      <c r="C221" s="62" t="s">
        <v>219</v>
      </c>
      <c r="D221" s="61">
        <v>2021</v>
      </c>
      <c r="E221" s="63">
        <v>0</v>
      </c>
      <c r="F221" s="64"/>
      <c r="G221" s="64">
        <v>1284000</v>
      </c>
      <c r="H221" s="64">
        <v>1284000</v>
      </c>
      <c r="I221" s="65"/>
      <c r="J221" s="66"/>
      <c r="K221" s="62"/>
      <c r="L221" s="121"/>
      <c r="M221" s="121"/>
      <c r="N221" s="121"/>
      <c r="O221" s="121"/>
      <c r="P221" s="121"/>
      <c r="Q221" s="140"/>
      <c r="R221" s="121"/>
      <c r="S221" s="121"/>
      <c r="T221" s="121"/>
      <c r="U221" s="121"/>
      <c r="V221" s="121"/>
      <c r="W221" s="122"/>
      <c r="X221" s="64">
        <v>0</v>
      </c>
    </row>
    <row r="222" spans="1:24" x14ac:dyDescent="0.35">
      <c r="A222" s="67" t="s">
        <v>392</v>
      </c>
      <c r="B222" s="2">
        <v>1</v>
      </c>
      <c r="C222" s="2" t="s">
        <v>222</v>
      </c>
      <c r="D222" s="2">
        <v>2021</v>
      </c>
      <c r="E222" s="3">
        <v>0</v>
      </c>
      <c r="G222" s="5">
        <v>19260</v>
      </c>
      <c r="H222" s="5">
        <v>19260</v>
      </c>
      <c r="I222" s="68"/>
      <c r="J222" s="69"/>
      <c r="L222" s="123"/>
      <c r="M222" s="123"/>
      <c r="N222" s="123"/>
      <c r="O222" s="123"/>
      <c r="P222" s="123"/>
      <c r="Q222" s="125"/>
      <c r="R222" s="123"/>
      <c r="S222" s="123"/>
      <c r="T222" s="123"/>
      <c r="U222" s="123"/>
      <c r="V222" s="123"/>
      <c r="W222" s="125"/>
      <c r="X222" s="5">
        <v>0</v>
      </c>
    </row>
    <row r="223" spans="1:24" x14ac:dyDescent="0.35">
      <c r="A223" s="70" t="s">
        <v>393</v>
      </c>
      <c r="B223" s="71">
        <v>1</v>
      </c>
      <c r="C223" s="71" t="s">
        <v>22</v>
      </c>
      <c r="D223" s="71">
        <v>2021</v>
      </c>
      <c r="E223" s="72">
        <v>0</v>
      </c>
      <c r="F223" s="73"/>
      <c r="G223" s="73">
        <v>34546.003986112497</v>
      </c>
      <c r="H223" s="73">
        <v>34546.003986112497</v>
      </c>
      <c r="I223" s="74"/>
      <c r="J223" s="75"/>
      <c r="K223" s="126"/>
      <c r="L223" s="127">
        <v>0</v>
      </c>
      <c r="M223" s="127"/>
      <c r="N223" s="127"/>
      <c r="O223" s="127"/>
      <c r="P223" s="127"/>
      <c r="Q223" s="128"/>
      <c r="R223" s="127"/>
      <c r="S223" s="127"/>
      <c r="T223" s="127"/>
      <c r="U223" s="127"/>
      <c r="V223" s="127"/>
      <c r="W223" s="128"/>
      <c r="X223" s="73">
        <v>0</v>
      </c>
    </row>
    <row r="224" spans="1:24" x14ac:dyDescent="0.35">
      <c r="A224" s="60" t="s">
        <v>394</v>
      </c>
      <c r="B224" s="61">
        <v>1</v>
      </c>
      <c r="C224" s="62" t="s">
        <v>219</v>
      </c>
      <c r="D224" s="61">
        <v>2021</v>
      </c>
      <c r="E224" s="63">
        <v>0</v>
      </c>
      <c r="F224" s="64"/>
      <c r="G224" s="64">
        <v>1941800</v>
      </c>
      <c r="H224" s="64">
        <v>1941800</v>
      </c>
      <c r="I224" s="65"/>
      <c r="J224" s="66"/>
      <c r="K224" s="62"/>
      <c r="L224" s="121"/>
      <c r="M224" s="121"/>
      <c r="N224" s="121"/>
      <c r="O224" s="121"/>
      <c r="P224" s="121"/>
      <c r="Q224" s="140"/>
      <c r="R224" s="121"/>
      <c r="S224" s="121"/>
      <c r="T224" s="121"/>
      <c r="U224" s="121"/>
      <c r="V224" s="121"/>
      <c r="W224" s="122"/>
      <c r="X224" s="64">
        <v>0</v>
      </c>
    </row>
    <row r="225" spans="1:24" x14ac:dyDescent="0.35">
      <c r="A225" s="67" t="s">
        <v>395</v>
      </c>
      <c r="B225" s="2">
        <v>1</v>
      </c>
      <c r="C225" s="2" t="s">
        <v>222</v>
      </c>
      <c r="D225" s="2">
        <v>2021</v>
      </c>
      <c r="E225" s="3">
        <v>0</v>
      </c>
      <c r="G225" s="5">
        <v>29127</v>
      </c>
      <c r="H225" s="5">
        <v>29127</v>
      </c>
      <c r="I225" s="68"/>
      <c r="J225" s="69"/>
      <c r="L225" s="123"/>
      <c r="M225" s="123"/>
      <c r="N225" s="123"/>
      <c r="O225" s="123"/>
      <c r="P225" s="123"/>
      <c r="Q225" s="125"/>
      <c r="R225" s="123"/>
      <c r="S225" s="123"/>
      <c r="T225" s="123"/>
      <c r="U225" s="123"/>
      <c r="V225" s="123"/>
      <c r="W225" s="125"/>
      <c r="X225" s="5">
        <v>0</v>
      </c>
    </row>
    <row r="226" spans="1:24" x14ac:dyDescent="0.35">
      <c r="A226" s="70" t="s">
        <v>396</v>
      </c>
      <c r="B226" s="71">
        <v>1</v>
      </c>
      <c r="C226" s="71" t="s">
        <v>22</v>
      </c>
      <c r="D226" s="71">
        <v>2021</v>
      </c>
      <c r="E226" s="72">
        <v>0</v>
      </c>
      <c r="F226" s="73"/>
      <c r="G226" s="73">
        <v>52244.104782113129</v>
      </c>
      <c r="H226" s="73">
        <v>52244.104782113129</v>
      </c>
      <c r="I226" s="74"/>
      <c r="J226" s="75">
        <v>42230.3</v>
      </c>
      <c r="K226" s="126"/>
      <c r="L226" s="127">
        <v>0</v>
      </c>
      <c r="M226" s="127"/>
      <c r="N226" s="127"/>
      <c r="O226" s="127"/>
      <c r="P226" s="127"/>
      <c r="Q226" s="128"/>
      <c r="R226" s="127"/>
      <c r="S226" s="127"/>
      <c r="T226" s="127"/>
      <c r="U226" s="127"/>
      <c r="V226" s="127"/>
      <c r="W226" s="128"/>
      <c r="X226" s="73">
        <v>0</v>
      </c>
    </row>
    <row r="227" spans="1:24" x14ac:dyDescent="0.35">
      <c r="A227" s="60" t="s">
        <v>152</v>
      </c>
      <c r="B227" s="61">
        <v>1</v>
      </c>
      <c r="C227" s="62" t="s">
        <v>219</v>
      </c>
      <c r="D227" s="61">
        <v>2020</v>
      </c>
      <c r="E227" s="63">
        <v>0</v>
      </c>
      <c r="F227" s="64"/>
      <c r="G227" s="64">
        <v>1100000</v>
      </c>
      <c r="H227" s="64">
        <v>1100000</v>
      </c>
      <c r="I227" s="65"/>
      <c r="J227" s="66">
        <v>2140000</v>
      </c>
      <c r="K227" s="62"/>
      <c r="L227" s="121"/>
      <c r="M227" s="121"/>
      <c r="N227" s="121"/>
      <c r="O227" s="121"/>
      <c r="P227" s="121"/>
      <c r="Q227" s="140"/>
      <c r="R227" s="121"/>
      <c r="S227" s="121"/>
      <c r="T227" s="121"/>
      <c r="U227" s="121"/>
      <c r="V227" s="121"/>
      <c r="W227" s="122"/>
      <c r="X227" s="64">
        <v>0</v>
      </c>
    </row>
    <row r="228" spans="1:24" x14ac:dyDescent="0.35">
      <c r="A228" s="67" t="s">
        <v>397</v>
      </c>
      <c r="B228" s="2">
        <v>1</v>
      </c>
      <c r="C228" s="2" t="s">
        <v>222</v>
      </c>
      <c r="D228" s="2">
        <v>2020</v>
      </c>
      <c r="E228" s="3">
        <v>0</v>
      </c>
      <c r="G228" s="5">
        <v>16500</v>
      </c>
      <c r="H228" s="5">
        <v>16500</v>
      </c>
      <c r="I228" s="68"/>
      <c r="J228" s="69"/>
      <c r="L228" s="123"/>
      <c r="M228" s="123"/>
      <c r="N228" s="123"/>
      <c r="O228" s="123"/>
      <c r="P228" s="123"/>
      <c r="Q228" s="125"/>
      <c r="R228" s="123"/>
      <c r="S228" s="123"/>
      <c r="T228" s="123"/>
      <c r="U228" s="123"/>
      <c r="V228" s="123"/>
      <c r="W228" s="125"/>
      <c r="X228" s="5">
        <v>0</v>
      </c>
    </row>
    <row r="229" spans="1:24" x14ac:dyDescent="0.35">
      <c r="A229" s="70" t="s">
        <v>398</v>
      </c>
      <c r="B229" s="71">
        <v>1</v>
      </c>
      <c r="C229" s="71" t="s">
        <v>22</v>
      </c>
      <c r="D229" s="71">
        <v>2020</v>
      </c>
      <c r="E229" s="72">
        <v>0</v>
      </c>
      <c r="F229" s="73"/>
      <c r="G229" s="73">
        <v>29405.818749999999</v>
      </c>
      <c r="H229" s="73">
        <v>29405.818749999999</v>
      </c>
      <c r="I229" s="74"/>
      <c r="J229" s="75">
        <v>62505.238599999997</v>
      </c>
      <c r="K229" s="126"/>
      <c r="L229" s="127">
        <v>0</v>
      </c>
      <c r="M229" s="127"/>
      <c r="N229" s="127"/>
      <c r="O229" s="127"/>
      <c r="P229" s="127"/>
      <c r="Q229" s="128"/>
      <c r="R229" s="127"/>
      <c r="S229" s="127"/>
      <c r="T229" s="127"/>
      <c r="U229" s="127"/>
      <c r="V229" s="127"/>
      <c r="W229" s="128"/>
      <c r="X229" s="73">
        <v>0</v>
      </c>
    </row>
    <row r="230" spans="1:24" x14ac:dyDescent="0.35">
      <c r="A230" s="60" t="s">
        <v>153</v>
      </c>
      <c r="B230" s="61">
        <v>1</v>
      </c>
      <c r="C230" s="62" t="s">
        <v>219</v>
      </c>
      <c r="D230" s="61" t="s">
        <v>254</v>
      </c>
      <c r="E230" s="63">
        <v>0</v>
      </c>
      <c r="F230" s="64"/>
      <c r="G230" s="64">
        <v>0</v>
      </c>
      <c r="H230" s="64">
        <v>0</v>
      </c>
      <c r="I230" s="65"/>
      <c r="J230" s="66"/>
      <c r="K230" s="62"/>
      <c r="L230" s="121"/>
      <c r="M230" s="121"/>
      <c r="N230" s="121"/>
      <c r="O230" s="121"/>
      <c r="P230" s="121"/>
      <c r="Q230" s="140"/>
      <c r="R230" s="121"/>
      <c r="S230" s="121"/>
      <c r="T230" s="121"/>
      <c r="U230" s="121"/>
      <c r="V230" s="121"/>
      <c r="W230" s="122"/>
      <c r="X230" s="64">
        <v>0</v>
      </c>
    </row>
    <row r="231" spans="1:24" x14ac:dyDescent="0.35">
      <c r="A231" s="67" t="s">
        <v>399</v>
      </c>
      <c r="B231" s="2">
        <v>1</v>
      </c>
      <c r="C231" s="2" t="s">
        <v>222</v>
      </c>
      <c r="D231" s="2" t="s">
        <v>254</v>
      </c>
      <c r="E231" s="3">
        <v>0</v>
      </c>
      <c r="G231" s="5">
        <v>0</v>
      </c>
      <c r="H231" s="5">
        <v>0</v>
      </c>
      <c r="I231" s="68"/>
      <c r="J231" s="69"/>
      <c r="L231" s="123"/>
      <c r="M231" s="123"/>
      <c r="N231" s="123"/>
      <c r="O231" s="123"/>
      <c r="P231" s="123"/>
      <c r="Q231" s="125"/>
      <c r="R231" s="123"/>
      <c r="S231" s="123"/>
      <c r="T231" s="123"/>
      <c r="U231" s="123"/>
      <c r="V231" s="123"/>
      <c r="W231" s="125"/>
      <c r="X231" s="5">
        <v>0</v>
      </c>
    </row>
    <row r="232" spans="1:24" x14ac:dyDescent="0.35">
      <c r="A232" s="70" t="s">
        <v>400</v>
      </c>
      <c r="B232" s="71">
        <v>1</v>
      </c>
      <c r="C232" s="71" t="s">
        <v>22</v>
      </c>
      <c r="D232" s="71" t="s">
        <v>254</v>
      </c>
      <c r="E232" s="72">
        <v>0</v>
      </c>
      <c r="F232" s="73"/>
      <c r="G232" s="73">
        <v>0</v>
      </c>
      <c r="H232" s="73">
        <v>0</v>
      </c>
      <c r="I232" s="74"/>
      <c r="J232" s="75"/>
      <c r="K232" s="126"/>
      <c r="L232" s="127">
        <v>0</v>
      </c>
      <c r="M232" s="127"/>
      <c r="N232" s="127"/>
      <c r="O232" s="127"/>
      <c r="P232" s="127"/>
      <c r="Q232" s="128"/>
      <c r="R232" s="127"/>
      <c r="S232" s="127"/>
      <c r="T232" s="127"/>
      <c r="U232" s="127"/>
      <c r="V232" s="127"/>
      <c r="W232" s="128"/>
      <c r="X232" s="73">
        <v>0</v>
      </c>
    </row>
    <row r="233" spans="1:24" x14ac:dyDescent="0.35">
      <c r="A233" s="60" t="s">
        <v>401</v>
      </c>
      <c r="B233" s="61">
        <v>1</v>
      </c>
      <c r="C233" s="62" t="s">
        <v>219</v>
      </c>
      <c r="D233" s="61">
        <v>2021</v>
      </c>
      <c r="E233" s="63">
        <v>0</v>
      </c>
      <c r="F233" s="64"/>
      <c r="G233" s="64">
        <v>561496</v>
      </c>
      <c r="H233" s="64">
        <v>561496</v>
      </c>
      <c r="I233" s="65"/>
      <c r="J233" s="66"/>
      <c r="K233" s="62"/>
      <c r="L233" s="121"/>
      <c r="M233" s="121"/>
      <c r="N233" s="121"/>
      <c r="O233" s="121"/>
      <c r="P233" s="121"/>
      <c r="Q233" s="140"/>
      <c r="R233" s="121"/>
      <c r="S233" s="121"/>
      <c r="T233" s="121"/>
      <c r="U233" s="121"/>
      <c r="V233" s="121"/>
      <c r="W233" s="122"/>
      <c r="X233" s="64">
        <v>0</v>
      </c>
    </row>
    <row r="234" spans="1:24" x14ac:dyDescent="0.35">
      <c r="A234" s="67" t="s">
        <v>402</v>
      </c>
      <c r="B234" s="2">
        <v>1</v>
      </c>
      <c r="C234" s="2" t="s">
        <v>222</v>
      </c>
      <c r="D234" s="2">
        <v>2021</v>
      </c>
      <c r="E234" s="3">
        <v>0</v>
      </c>
      <c r="G234" s="5">
        <v>8422.44</v>
      </c>
      <c r="H234" s="5">
        <v>8422.44</v>
      </c>
      <c r="I234" s="68"/>
      <c r="J234" s="69"/>
      <c r="L234" s="123"/>
      <c r="M234" s="123"/>
      <c r="N234" s="123"/>
      <c r="O234" s="123"/>
      <c r="P234" s="123"/>
      <c r="Q234" s="125"/>
      <c r="R234" s="123"/>
      <c r="S234" s="123"/>
      <c r="T234" s="123"/>
      <c r="U234" s="123"/>
      <c r="V234" s="123"/>
      <c r="W234" s="125"/>
      <c r="X234" s="5">
        <v>0</v>
      </c>
    </row>
    <row r="235" spans="1:24" x14ac:dyDescent="0.35">
      <c r="A235" s="70" t="s">
        <v>403</v>
      </c>
      <c r="B235" s="71">
        <v>1</v>
      </c>
      <c r="C235" s="71" t="s">
        <v>22</v>
      </c>
      <c r="D235" s="71">
        <v>2021</v>
      </c>
      <c r="E235" s="72">
        <v>0</v>
      </c>
      <c r="F235" s="73"/>
      <c r="G235" s="73">
        <v>28463.066604282212</v>
      </c>
      <c r="H235" s="73">
        <v>28463.066604282212</v>
      </c>
      <c r="I235" s="74"/>
      <c r="J235" s="75"/>
      <c r="K235" s="126"/>
      <c r="L235" s="127">
        <v>0</v>
      </c>
      <c r="M235" s="127"/>
      <c r="N235" s="127"/>
      <c r="O235" s="127"/>
      <c r="P235" s="127"/>
      <c r="Q235" s="128"/>
      <c r="R235" s="127"/>
      <c r="S235" s="127"/>
      <c r="T235" s="127"/>
      <c r="U235" s="127"/>
      <c r="V235" s="127"/>
      <c r="W235" s="128"/>
      <c r="X235" s="73">
        <v>0</v>
      </c>
    </row>
    <row r="236" spans="1:24" x14ac:dyDescent="0.35">
      <c r="A236" s="60" t="s">
        <v>404</v>
      </c>
      <c r="B236" s="61">
        <v>1</v>
      </c>
      <c r="C236" s="62" t="s">
        <v>219</v>
      </c>
      <c r="D236" s="61">
        <v>2021</v>
      </c>
      <c r="E236" s="63">
        <v>0</v>
      </c>
      <c r="F236" s="64"/>
      <c r="G236" s="64">
        <v>238000</v>
      </c>
      <c r="H236" s="64">
        <v>238000</v>
      </c>
      <c r="I236" s="65"/>
      <c r="J236" s="66"/>
      <c r="K236" s="62"/>
      <c r="L236" s="121"/>
      <c r="M236" s="121"/>
      <c r="N236" s="121"/>
      <c r="O236" s="121"/>
      <c r="P236" s="121"/>
      <c r="Q236" s="140"/>
      <c r="R236" s="121"/>
      <c r="S236" s="121"/>
      <c r="T236" s="121"/>
      <c r="U236" s="121"/>
      <c r="V236" s="121"/>
      <c r="W236" s="122"/>
      <c r="X236" s="64">
        <v>0</v>
      </c>
    </row>
    <row r="237" spans="1:24" x14ac:dyDescent="0.35">
      <c r="A237" s="67" t="s">
        <v>405</v>
      </c>
      <c r="B237" s="2">
        <v>1</v>
      </c>
      <c r="C237" s="2" t="s">
        <v>222</v>
      </c>
      <c r="D237" s="2">
        <v>2021</v>
      </c>
      <c r="E237" s="3">
        <v>0</v>
      </c>
      <c r="G237" s="5">
        <v>3570</v>
      </c>
      <c r="H237" s="5">
        <v>3570</v>
      </c>
      <c r="I237" s="68"/>
      <c r="J237" s="69"/>
      <c r="L237" s="123"/>
      <c r="M237" s="123"/>
      <c r="N237" s="123"/>
      <c r="O237" s="123"/>
      <c r="P237" s="123"/>
      <c r="Q237" s="125"/>
      <c r="R237" s="123"/>
      <c r="S237" s="123"/>
      <c r="T237" s="123"/>
      <c r="U237" s="123"/>
      <c r="V237" s="123"/>
      <c r="W237" s="125"/>
      <c r="X237" s="5">
        <v>0</v>
      </c>
    </row>
    <row r="238" spans="1:24" x14ac:dyDescent="0.35">
      <c r="A238" s="70" t="s">
        <v>406</v>
      </c>
      <c r="B238" s="71">
        <v>1</v>
      </c>
      <c r="C238" s="71" t="s">
        <v>22</v>
      </c>
      <c r="D238" s="71">
        <v>2021</v>
      </c>
      <c r="E238" s="72">
        <v>0</v>
      </c>
      <c r="F238" s="73"/>
      <c r="G238" s="73">
        <v>12064.573660042401</v>
      </c>
      <c r="H238" s="73">
        <v>12064.573660042401</v>
      </c>
      <c r="I238" s="74"/>
      <c r="J238" s="75"/>
      <c r="K238" s="126"/>
      <c r="L238" s="127">
        <v>0</v>
      </c>
      <c r="M238" s="127"/>
      <c r="N238" s="127"/>
      <c r="O238" s="127"/>
      <c r="P238" s="127"/>
      <c r="Q238" s="128"/>
      <c r="R238" s="127"/>
      <c r="S238" s="127"/>
      <c r="T238" s="127"/>
      <c r="U238" s="127"/>
      <c r="V238" s="127"/>
      <c r="W238" s="128"/>
      <c r="X238" s="73">
        <v>0</v>
      </c>
    </row>
    <row r="239" spans="1:24" x14ac:dyDescent="0.35">
      <c r="A239" s="60" t="s">
        <v>407</v>
      </c>
      <c r="B239" s="61">
        <v>1</v>
      </c>
      <c r="C239" s="62" t="s">
        <v>219</v>
      </c>
      <c r="D239" s="61">
        <v>2022</v>
      </c>
      <c r="E239" s="63">
        <v>0</v>
      </c>
      <c r="F239" s="64"/>
      <c r="G239" s="64">
        <v>513000</v>
      </c>
      <c r="H239" s="64">
        <v>513000</v>
      </c>
      <c r="I239" s="65"/>
      <c r="J239" s="66"/>
      <c r="K239" s="62"/>
      <c r="L239" s="121"/>
      <c r="M239" s="121"/>
      <c r="N239" s="121"/>
      <c r="O239" s="121"/>
      <c r="P239" s="121"/>
      <c r="Q239" s="140"/>
      <c r="R239" s="121"/>
      <c r="S239" s="121"/>
      <c r="T239" s="121"/>
      <c r="U239" s="121"/>
      <c r="V239" s="121"/>
      <c r="W239" s="122"/>
      <c r="X239" s="64">
        <v>0</v>
      </c>
    </row>
    <row r="240" spans="1:24" x14ac:dyDescent="0.35">
      <c r="A240" s="67" t="s">
        <v>408</v>
      </c>
      <c r="B240" s="2">
        <v>1</v>
      </c>
      <c r="C240" s="2" t="s">
        <v>222</v>
      </c>
      <c r="D240" s="2">
        <v>2022</v>
      </c>
      <c r="E240" s="3">
        <v>0</v>
      </c>
      <c r="G240" s="5">
        <v>7695</v>
      </c>
      <c r="H240" s="5">
        <v>7695</v>
      </c>
      <c r="I240" s="68"/>
      <c r="J240" s="69"/>
      <c r="L240" s="123"/>
      <c r="M240" s="123"/>
      <c r="N240" s="123"/>
      <c r="O240" s="123"/>
      <c r="P240" s="123"/>
      <c r="Q240" s="125"/>
      <c r="R240" s="123"/>
      <c r="S240" s="123"/>
      <c r="T240" s="123"/>
      <c r="U240" s="123"/>
      <c r="V240" s="123"/>
      <c r="W240" s="125"/>
      <c r="X240" s="5">
        <v>0</v>
      </c>
    </row>
    <row r="241" spans="1:24" x14ac:dyDescent="0.35">
      <c r="A241" s="70" t="s">
        <v>409</v>
      </c>
      <c r="B241" s="71">
        <v>1</v>
      </c>
      <c r="C241" s="71" t="s">
        <v>22</v>
      </c>
      <c r="D241" s="71">
        <v>2022</v>
      </c>
      <c r="E241" s="72">
        <v>0</v>
      </c>
      <c r="F241" s="73"/>
      <c r="G241" s="73">
        <v>29386.724062499998</v>
      </c>
      <c r="H241" s="73">
        <v>29386.724062499998</v>
      </c>
      <c r="I241" s="74"/>
      <c r="J241" s="75"/>
      <c r="K241" s="126"/>
      <c r="L241" s="127">
        <v>0</v>
      </c>
      <c r="M241" s="127"/>
      <c r="N241" s="127"/>
      <c r="O241" s="127"/>
      <c r="P241" s="127"/>
      <c r="Q241" s="128"/>
      <c r="R241" s="127"/>
      <c r="S241" s="127"/>
      <c r="T241" s="127"/>
      <c r="U241" s="127"/>
      <c r="V241" s="127"/>
      <c r="W241" s="128"/>
      <c r="X241" s="73">
        <v>0</v>
      </c>
    </row>
    <row r="242" spans="1:24" x14ac:dyDescent="0.35">
      <c r="A242" s="60" t="s">
        <v>410</v>
      </c>
      <c r="B242" s="61">
        <v>1</v>
      </c>
      <c r="C242" s="62" t="s">
        <v>219</v>
      </c>
      <c r="D242" s="61">
        <v>2022</v>
      </c>
      <c r="E242" s="63">
        <v>0</v>
      </c>
      <c r="F242" s="64"/>
      <c r="G242" s="64">
        <v>630000</v>
      </c>
      <c r="H242" s="64">
        <v>630000</v>
      </c>
      <c r="I242" s="65"/>
      <c r="J242" s="66"/>
      <c r="K242" s="62"/>
      <c r="L242" s="121"/>
      <c r="M242" s="121"/>
      <c r="N242" s="121"/>
      <c r="O242" s="121"/>
      <c r="P242" s="121"/>
      <c r="Q242" s="140"/>
      <c r="R242" s="121"/>
      <c r="S242" s="121"/>
      <c r="T242" s="121"/>
      <c r="U242" s="121"/>
      <c r="V242" s="121"/>
      <c r="W242" s="122"/>
      <c r="X242" s="64">
        <v>0</v>
      </c>
    </row>
    <row r="243" spans="1:24" x14ac:dyDescent="0.35">
      <c r="A243" s="67" t="s">
        <v>411</v>
      </c>
      <c r="B243" s="2">
        <v>1</v>
      </c>
      <c r="C243" s="2" t="s">
        <v>222</v>
      </c>
      <c r="D243" s="2">
        <v>2022</v>
      </c>
      <c r="E243" s="3">
        <v>0</v>
      </c>
      <c r="G243" s="5">
        <v>9450</v>
      </c>
      <c r="H243" s="5">
        <v>9450</v>
      </c>
      <c r="I243" s="68"/>
      <c r="J243" s="69"/>
      <c r="L243" s="123"/>
      <c r="M243" s="123"/>
      <c r="N243" s="123"/>
      <c r="O243" s="123"/>
      <c r="P243" s="123"/>
      <c r="Q243" s="125"/>
      <c r="R243" s="123"/>
      <c r="S243" s="123"/>
      <c r="T243" s="123"/>
      <c r="U243" s="123"/>
      <c r="V243" s="123"/>
      <c r="W243" s="125"/>
      <c r="X243" s="5">
        <v>0</v>
      </c>
    </row>
    <row r="244" spans="1:24" x14ac:dyDescent="0.35">
      <c r="A244" s="70" t="s">
        <v>412</v>
      </c>
      <c r="B244" s="71">
        <v>1</v>
      </c>
      <c r="C244" s="71" t="s">
        <v>22</v>
      </c>
      <c r="D244" s="71">
        <v>2022</v>
      </c>
      <c r="E244" s="72">
        <v>0</v>
      </c>
      <c r="F244" s="73"/>
      <c r="G244" s="73">
        <v>36088.959374999999</v>
      </c>
      <c r="H244" s="73">
        <v>36088.959374999999</v>
      </c>
      <c r="I244" s="74"/>
      <c r="J244" s="75"/>
      <c r="K244" s="126"/>
      <c r="L244" s="127">
        <v>0</v>
      </c>
      <c r="M244" s="127"/>
      <c r="N244" s="127"/>
      <c r="O244" s="127"/>
      <c r="P244" s="127"/>
      <c r="Q244" s="128"/>
      <c r="R244" s="127"/>
      <c r="S244" s="127"/>
      <c r="T244" s="127"/>
      <c r="U244" s="127"/>
      <c r="V244" s="127"/>
      <c r="W244" s="128"/>
      <c r="X244" s="73">
        <v>0</v>
      </c>
    </row>
    <row r="245" spans="1:24" x14ac:dyDescent="0.35">
      <c r="A245" s="60" t="s">
        <v>413</v>
      </c>
      <c r="B245" s="61">
        <v>1</v>
      </c>
      <c r="C245" s="62" t="s">
        <v>219</v>
      </c>
      <c r="D245" s="61">
        <v>2022</v>
      </c>
      <c r="E245" s="63">
        <v>0</v>
      </c>
      <c r="F245" s="64"/>
      <c r="G245" s="64">
        <v>1944000</v>
      </c>
      <c r="H245" s="64">
        <v>1944000</v>
      </c>
      <c r="I245" s="65"/>
      <c r="J245" s="66"/>
      <c r="K245" s="62"/>
      <c r="L245" s="121"/>
      <c r="M245" s="121"/>
      <c r="N245" s="121"/>
      <c r="O245" s="121"/>
      <c r="P245" s="121"/>
      <c r="Q245" s="140"/>
      <c r="R245" s="121"/>
      <c r="S245" s="121"/>
      <c r="T245" s="121"/>
      <c r="U245" s="121"/>
      <c r="V245" s="121"/>
      <c r="W245" s="122"/>
      <c r="X245" s="64">
        <v>0</v>
      </c>
    </row>
    <row r="246" spans="1:24" x14ac:dyDescent="0.35">
      <c r="A246" s="67" t="s">
        <v>414</v>
      </c>
      <c r="B246" s="2">
        <v>1</v>
      </c>
      <c r="C246" s="2" t="s">
        <v>222</v>
      </c>
      <c r="D246" s="2">
        <v>2022</v>
      </c>
      <c r="E246" s="3">
        <v>0</v>
      </c>
      <c r="G246" s="5">
        <v>29160</v>
      </c>
      <c r="H246" s="5">
        <v>29160</v>
      </c>
      <c r="I246" s="68"/>
      <c r="J246" s="69"/>
      <c r="L246" s="123"/>
      <c r="M246" s="123"/>
      <c r="N246" s="123"/>
      <c r="O246" s="123"/>
      <c r="P246" s="123"/>
      <c r="Q246" s="125"/>
      <c r="R246" s="123"/>
      <c r="S246" s="123"/>
      <c r="T246" s="123"/>
      <c r="U246" s="123"/>
      <c r="V246" s="123"/>
      <c r="W246" s="125"/>
      <c r="X246" s="5">
        <v>0</v>
      </c>
    </row>
    <row r="247" spans="1:24" x14ac:dyDescent="0.35">
      <c r="A247" s="70" t="s">
        <v>415</v>
      </c>
      <c r="B247" s="71">
        <v>1</v>
      </c>
      <c r="C247" s="71" t="s">
        <v>22</v>
      </c>
      <c r="D247" s="71">
        <v>2022</v>
      </c>
      <c r="E247" s="72">
        <v>0</v>
      </c>
      <c r="F247" s="73"/>
      <c r="G247" s="73">
        <v>111360.2175</v>
      </c>
      <c r="H247" s="73">
        <v>111360.2175</v>
      </c>
      <c r="I247" s="74"/>
      <c r="J247" s="75"/>
      <c r="K247" s="126"/>
      <c r="L247" s="127">
        <v>0</v>
      </c>
      <c r="M247" s="127"/>
      <c r="N247" s="127"/>
      <c r="O247" s="127"/>
      <c r="P247" s="127"/>
      <c r="Q247" s="128"/>
      <c r="R247" s="127"/>
      <c r="S247" s="127"/>
      <c r="T247" s="127"/>
      <c r="U247" s="127"/>
      <c r="V247" s="127"/>
      <c r="W247" s="128"/>
      <c r="X247" s="73">
        <v>0</v>
      </c>
    </row>
    <row r="248" spans="1:24" x14ac:dyDescent="0.35">
      <c r="A248" s="60" t="s">
        <v>416</v>
      </c>
      <c r="B248" s="61">
        <v>1</v>
      </c>
      <c r="C248" s="62" t="s">
        <v>219</v>
      </c>
      <c r="D248" s="61">
        <v>2022</v>
      </c>
      <c r="E248" s="63">
        <v>0</v>
      </c>
      <c r="F248" s="64"/>
      <c r="G248" s="64">
        <v>203000</v>
      </c>
      <c r="H248" s="64">
        <v>203000</v>
      </c>
      <c r="I248" s="65"/>
      <c r="J248" s="66"/>
      <c r="K248" s="62"/>
      <c r="L248" s="121"/>
      <c r="M248" s="121"/>
      <c r="N248" s="121"/>
      <c r="O248" s="121"/>
      <c r="P248" s="121"/>
      <c r="Q248" s="140"/>
      <c r="R248" s="121"/>
      <c r="S248" s="121"/>
      <c r="T248" s="121"/>
      <c r="U248" s="121"/>
      <c r="V248" s="121"/>
      <c r="W248" s="122"/>
      <c r="X248" s="64">
        <v>0</v>
      </c>
    </row>
    <row r="249" spans="1:24" x14ac:dyDescent="0.35">
      <c r="A249" s="67" t="s">
        <v>417</v>
      </c>
      <c r="B249" s="2">
        <v>1</v>
      </c>
      <c r="C249" s="2" t="s">
        <v>222</v>
      </c>
      <c r="D249" s="2">
        <v>2022</v>
      </c>
      <c r="E249" s="3">
        <v>0</v>
      </c>
      <c r="G249" s="5">
        <v>3045</v>
      </c>
      <c r="H249" s="5">
        <v>3045</v>
      </c>
      <c r="I249" s="68"/>
      <c r="J249" s="69"/>
      <c r="L249" s="123"/>
      <c r="M249" s="123"/>
      <c r="N249" s="123"/>
      <c r="O249" s="123"/>
      <c r="P249" s="123"/>
      <c r="Q249" s="125"/>
      <c r="R249" s="123"/>
      <c r="S249" s="123"/>
      <c r="T249" s="123"/>
      <c r="U249" s="123"/>
      <c r="V249" s="123"/>
      <c r="W249" s="125"/>
      <c r="X249" s="5">
        <v>0</v>
      </c>
    </row>
    <row r="250" spans="1:24" x14ac:dyDescent="0.35">
      <c r="A250" s="70" t="s">
        <v>418</v>
      </c>
      <c r="B250" s="71">
        <v>1</v>
      </c>
      <c r="C250" s="71" t="s">
        <v>22</v>
      </c>
      <c r="D250" s="71">
        <v>2022</v>
      </c>
      <c r="E250" s="72">
        <v>0</v>
      </c>
      <c r="F250" s="73"/>
      <c r="G250" s="73">
        <v>11628.664687500001</v>
      </c>
      <c r="H250" s="73">
        <v>11628.664687500001</v>
      </c>
      <c r="I250" s="74"/>
      <c r="J250" s="75"/>
      <c r="K250" s="126"/>
      <c r="L250" s="127">
        <v>0</v>
      </c>
      <c r="M250" s="127"/>
      <c r="N250" s="127"/>
      <c r="O250" s="127"/>
      <c r="P250" s="127"/>
      <c r="Q250" s="128"/>
      <c r="R250" s="127"/>
      <c r="S250" s="127"/>
      <c r="T250" s="127"/>
      <c r="U250" s="127"/>
      <c r="V250" s="127"/>
      <c r="W250" s="128"/>
      <c r="X250" s="73">
        <v>0</v>
      </c>
    </row>
    <row r="251" spans="1:24" x14ac:dyDescent="0.35">
      <c r="A251" s="60" t="s">
        <v>419</v>
      </c>
      <c r="B251" s="61">
        <v>1</v>
      </c>
      <c r="C251" s="62" t="s">
        <v>219</v>
      </c>
      <c r="D251" s="61">
        <v>2023</v>
      </c>
      <c r="E251" s="63">
        <v>0</v>
      </c>
      <c r="F251" s="64"/>
      <c r="G251" s="64">
        <v>595800</v>
      </c>
      <c r="H251" s="64">
        <v>595800</v>
      </c>
      <c r="I251" s="65"/>
      <c r="J251" s="66"/>
      <c r="K251" s="62"/>
      <c r="L251" s="121"/>
      <c r="M251" s="121"/>
      <c r="N251" s="121"/>
      <c r="O251" s="121"/>
      <c r="P251" s="121"/>
      <c r="Q251" s="140"/>
      <c r="R251" s="121"/>
      <c r="S251" s="121"/>
      <c r="T251" s="121"/>
      <c r="U251" s="121"/>
      <c r="V251" s="121"/>
      <c r="W251" s="122"/>
      <c r="X251" s="64">
        <v>0</v>
      </c>
    </row>
    <row r="252" spans="1:24" x14ac:dyDescent="0.35">
      <c r="A252" s="67" t="s">
        <v>420</v>
      </c>
      <c r="B252" s="2">
        <v>1</v>
      </c>
      <c r="C252" s="2" t="s">
        <v>222</v>
      </c>
      <c r="D252" s="2">
        <v>2023</v>
      </c>
      <c r="E252" s="3">
        <v>0</v>
      </c>
      <c r="G252" s="5">
        <v>8937</v>
      </c>
      <c r="H252" s="5">
        <v>8937</v>
      </c>
      <c r="I252" s="68"/>
      <c r="J252" s="69"/>
      <c r="L252" s="123"/>
      <c r="M252" s="123"/>
      <c r="N252" s="123"/>
      <c r="O252" s="123"/>
      <c r="P252" s="123"/>
      <c r="Q252" s="125"/>
      <c r="R252" s="123"/>
      <c r="S252" s="123"/>
      <c r="T252" s="123"/>
      <c r="U252" s="123"/>
      <c r="V252" s="123"/>
      <c r="W252" s="125"/>
      <c r="X252" s="5">
        <v>0</v>
      </c>
    </row>
    <row r="253" spans="1:24" x14ac:dyDescent="0.35">
      <c r="A253" s="70" t="s">
        <v>421</v>
      </c>
      <c r="B253" s="71">
        <v>1</v>
      </c>
      <c r="C253" s="71" t="s">
        <v>22</v>
      </c>
      <c r="D253" s="71">
        <v>2023</v>
      </c>
      <c r="E253" s="72">
        <v>0</v>
      </c>
      <c r="F253" s="73"/>
      <c r="G253" s="73">
        <v>34129.844437499996</v>
      </c>
      <c r="H253" s="73">
        <v>34129.844437499996</v>
      </c>
      <c r="I253" s="74"/>
      <c r="J253" s="75"/>
      <c r="K253" s="126"/>
      <c r="L253" s="127">
        <v>0</v>
      </c>
      <c r="M253" s="127"/>
      <c r="N253" s="127"/>
      <c r="O253" s="127"/>
      <c r="P253" s="127"/>
      <c r="Q253" s="128"/>
      <c r="R253" s="127"/>
      <c r="S253" s="127"/>
      <c r="T253" s="127"/>
      <c r="U253" s="127"/>
      <c r="V253" s="127"/>
      <c r="W253" s="128"/>
      <c r="X253" s="73">
        <v>0</v>
      </c>
    </row>
    <row r="254" spans="1:24" x14ac:dyDescent="0.35">
      <c r="A254" s="60" t="s">
        <v>422</v>
      </c>
      <c r="B254" s="61">
        <v>1</v>
      </c>
      <c r="C254" s="62" t="s">
        <v>219</v>
      </c>
      <c r="D254" s="61">
        <v>2023</v>
      </c>
      <c r="E254" s="63">
        <v>0</v>
      </c>
      <c r="F254" s="64"/>
      <c r="G254" s="64">
        <v>631200</v>
      </c>
      <c r="H254" s="64">
        <v>631200</v>
      </c>
      <c r="I254" s="65"/>
      <c r="J254" s="66"/>
      <c r="K254" s="62"/>
      <c r="L254" s="121"/>
      <c r="M254" s="121"/>
      <c r="N254" s="121"/>
      <c r="O254" s="121"/>
      <c r="P254" s="121"/>
      <c r="Q254" s="140"/>
      <c r="R254" s="121"/>
      <c r="S254" s="121"/>
      <c r="T254" s="121"/>
      <c r="U254" s="121"/>
      <c r="V254" s="121"/>
      <c r="W254" s="122"/>
      <c r="X254" s="64">
        <v>0</v>
      </c>
    </row>
    <row r="255" spans="1:24" x14ac:dyDescent="0.35">
      <c r="A255" s="67" t="s">
        <v>423</v>
      </c>
      <c r="B255" s="2">
        <v>1</v>
      </c>
      <c r="C255" s="2" t="s">
        <v>222</v>
      </c>
      <c r="D255" s="2">
        <v>2023</v>
      </c>
      <c r="E255" s="3">
        <v>0</v>
      </c>
      <c r="G255" s="5">
        <v>9468</v>
      </c>
      <c r="H255" s="5">
        <v>9468</v>
      </c>
      <c r="I255" s="68"/>
      <c r="J255" s="69"/>
      <c r="L255" s="123"/>
      <c r="M255" s="123"/>
      <c r="N255" s="123"/>
      <c r="O255" s="123"/>
      <c r="P255" s="123"/>
      <c r="Q255" s="125"/>
      <c r="R255" s="123"/>
      <c r="S255" s="123"/>
      <c r="T255" s="123"/>
      <c r="U255" s="123"/>
      <c r="V255" s="123"/>
      <c r="W255" s="125"/>
      <c r="X255" s="5">
        <v>0</v>
      </c>
    </row>
    <row r="256" spans="1:24" x14ac:dyDescent="0.35">
      <c r="A256" s="70" t="s">
        <v>424</v>
      </c>
      <c r="B256" s="71">
        <v>1</v>
      </c>
      <c r="C256" s="71" t="s">
        <v>22</v>
      </c>
      <c r="D256" s="71">
        <v>2023</v>
      </c>
      <c r="E256" s="72">
        <v>0</v>
      </c>
      <c r="F256" s="73"/>
      <c r="G256" s="73">
        <v>36157.700249999994</v>
      </c>
      <c r="H256" s="73">
        <v>36157.700249999994</v>
      </c>
      <c r="I256" s="74"/>
      <c r="J256" s="75"/>
      <c r="K256" s="126"/>
      <c r="L256" s="127">
        <v>0</v>
      </c>
      <c r="M256" s="127"/>
      <c r="N256" s="127"/>
      <c r="O256" s="127"/>
      <c r="P256" s="127"/>
      <c r="Q256" s="128"/>
      <c r="R256" s="127"/>
      <c r="S256" s="127"/>
      <c r="T256" s="127"/>
      <c r="U256" s="127"/>
      <c r="V256" s="127"/>
      <c r="W256" s="128"/>
      <c r="X256" s="73">
        <v>0</v>
      </c>
    </row>
    <row r="257" spans="1:24" x14ac:dyDescent="0.35">
      <c r="A257" s="60" t="s">
        <v>425</v>
      </c>
      <c r="B257" s="61">
        <v>1</v>
      </c>
      <c r="C257" s="62" t="s">
        <v>219</v>
      </c>
      <c r="D257" s="61">
        <v>2023</v>
      </c>
      <c r="E257" s="63">
        <v>0</v>
      </c>
      <c r="F257" s="64"/>
      <c r="G257" s="64">
        <v>1246800</v>
      </c>
      <c r="H257" s="64">
        <v>1246800</v>
      </c>
      <c r="I257" s="65"/>
      <c r="J257" s="66"/>
      <c r="K257" s="62"/>
      <c r="L257" s="121"/>
      <c r="M257" s="121"/>
      <c r="N257" s="121"/>
      <c r="O257" s="121"/>
      <c r="P257" s="121"/>
      <c r="Q257" s="140"/>
      <c r="R257" s="121"/>
      <c r="S257" s="121"/>
      <c r="T257" s="121"/>
      <c r="U257" s="121"/>
      <c r="V257" s="121"/>
      <c r="W257" s="122"/>
      <c r="X257" s="64">
        <v>0</v>
      </c>
    </row>
    <row r="258" spans="1:24" x14ac:dyDescent="0.35">
      <c r="A258" s="67" t="s">
        <v>426</v>
      </c>
      <c r="B258" s="2">
        <v>1</v>
      </c>
      <c r="C258" s="2" t="s">
        <v>222</v>
      </c>
      <c r="D258" s="2">
        <v>2023</v>
      </c>
      <c r="E258" s="3">
        <v>0</v>
      </c>
      <c r="G258" s="5">
        <v>18702</v>
      </c>
      <c r="H258" s="5">
        <v>18702</v>
      </c>
      <c r="I258" s="68"/>
      <c r="J258" s="69"/>
      <c r="L258" s="123"/>
      <c r="M258" s="123"/>
      <c r="N258" s="123"/>
      <c r="O258" s="123"/>
      <c r="P258" s="123"/>
      <c r="Q258" s="125"/>
      <c r="R258" s="123"/>
      <c r="S258" s="123"/>
      <c r="T258" s="123"/>
      <c r="U258" s="123"/>
      <c r="V258" s="123"/>
      <c r="W258" s="125"/>
      <c r="X258" s="5">
        <v>0</v>
      </c>
    </row>
    <row r="259" spans="1:24" x14ac:dyDescent="0.35">
      <c r="A259" s="70" t="s">
        <v>427</v>
      </c>
      <c r="B259" s="71">
        <v>1</v>
      </c>
      <c r="C259" s="71" t="s">
        <v>22</v>
      </c>
      <c r="D259" s="71">
        <v>2023</v>
      </c>
      <c r="E259" s="72">
        <v>0</v>
      </c>
      <c r="F259" s="73"/>
      <c r="G259" s="73">
        <v>71421.769124999992</v>
      </c>
      <c r="H259" s="73">
        <v>71421.769124999992</v>
      </c>
      <c r="I259" s="74"/>
      <c r="J259" s="75"/>
      <c r="K259" s="126"/>
      <c r="L259" s="127">
        <v>0</v>
      </c>
      <c r="M259" s="127"/>
      <c r="N259" s="127"/>
      <c r="O259" s="127"/>
      <c r="P259" s="127"/>
      <c r="Q259" s="128"/>
      <c r="R259" s="127"/>
      <c r="S259" s="127"/>
      <c r="T259" s="127"/>
      <c r="U259" s="127"/>
      <c r="V259" s="127"/>
      <c r="W259" s="128"/>
      <c r="X259" s="73">
        <v>0</v>
      </c>
    </row>
    <row r="260" spans="1:24" x14ac:dyDescent="0.35">
      <c r="A260" s="60" t="s">
        <v>428</v>
      </c>
      <c r="B260" s="61">
        <v>1</v>
      </c>
      <c r="C260" s="62" t="s">
        <v>219</v>
      </c>
      <c r="D260" s="61">
        <v>2023</v>
      </c>
      <c r="E260" s="63">
        <v>0</v>
      </c>
      <c r="F260" s="64"/>
      <c r="G260" s="64">
        <v>210000</v>
      </c>
      <c r="H260" s="64">
        <v>210000</v>
      </c>
      <c r="I260" s="65"/>
      <c r="J260" s="66"/>
      <c r="K260" s="62"/>
      <c r="L260" s="121"/>
      <c r="M260" s="121"/>
      <c r="N260" s="121"/>
      <c r="O260" s="121"/>
      <c r="P260" s="121"/>
      <c r="Q260" s="140"/>
      <c r="R260" s="121"/>
      <c r="S260" s="121"/>
      <c r="T260" s="121"/>
      <c r="U260" s="121"/>
      <c r="V260" s="121"/>
      <c r="W260" s="122"/>
      <c r="X260" s="64">
        <v>0</v>
      </c>
    </row>
    <row r="261" spans="1:24" x14ac:dyDescent="0.35">
      <c r="A261" s="67" t="s">
        <v>429</v>
      </c>
      <c r="B261" s="2">
        <v>1</v>
      </c>
      <c r="C261" s="2" t="s">
        <v>222</v>
      </c>
      <c r="D261" s="2">
        <v>2023</v>
      </c>
      <c r="E261" s="3">
        <v>0</v>
      </c>
      <c r="G261" s="5">
        <v>3150</v>
      </c>
      <c r="H261" s="5">
        <v>3150</v>
      </c>
      <c r="I261" s="68"/>
      <c r="J261" s="69"/>
      <c r="L261" s="123"/>
      <c r="M261" s="123"/>
      <c r="N261" s="123"/>
      <c r="O261" s="123"/>
      <c r="P261" s="123"/>
      <c r="Q261" s="125"/>
      <c r="R261" s="123"/>
      <c r="S261" s="123"/>
      <c r="T261" s="123"/>
      <c r="U261" s="123"/>
      <c r="V261" s="123"/>
      <c r="W261" s="125"/>
      <c r="X261" s="5">
        <v>0</v>
      </c>
    </row>
    <row r="262" spans="1:24" x14ac:dyDescent="0.35">
      <c r="A262" s="70" t="s">
        <v>430</v>
      </c>
      <c r="B262" s="71">
        <v>1</v>
      </c>
      <c r="C262" s="71" t="s">
        <v>22</v>
      </c>
      <c r="D262" s="71">
        <v>2023</v>
      </c>
      <c r="E262" s="72">
        <v>0</v>
      </c>
      <c r="F262" s="73"/>
      <c r="G262" s="73">
        <v>12029.653125000001</v>
      </c>
      <c r="H262" s="73">
        <v>12029.653125000001</v>
      </c>
      <c r="I262" s="74"/>
      <c r="J262" s="75"/>
      <c r="K262" s="126"/>
      <c r="L262" s="127">
        <v>0</v>
      </c>
      <c r="M262" s="127"/>
      <c r="N262" s="127"/>
      <c r="O262" s="127"/>
      <c r="P262" s="127"/>
      <c r="Q262" s="128"/>
      <c r="R262" s="127"/>
      <c r="S262" s="127"/>
      <c r="T262" s="127"/>
      <c r="U262" s="127"/>
      <c r="V262" s="127"/>
      <c r="W262" s="128"/>
      <c r="X262" s="73">
        <v>0</v>
      </c>
    </row>
    <row r="263" spans="1:24" x14ac:dyDescent="0.35">
      <c r="A263" s="60" t="s">
        <v>431</v>
      </c>
      <c r="B263" s="61">
        <v>1</v>
      </c>
      <c r="C263" s="62" t="s">
        <v>219</v>
      </c>
      <c r="D263" s="61">
        <v>2024</v>
      </c>
      <c r="E263" s="63">
        <v>0</v>
      </c>
      <c r="F263" s="64"/>
      <c r="G263" s="64">
        <v>0</v>
      </c>
      <c r="H263" s="64">
        <v>0</v>
      </c>
      <c r="I263" s="65"/>
      <c r="J263" s="66"/>
      <c r="K263" s="62"/>
      <c r="L263" s="121"/>
      <c r="M263" s="121"/>
      <c r="N263" s="121"/>
      <c r="O263" s="121"/>
      <c r="P263" s="121"/>
      <c r="Q263" s="140"/>
      <c r="R263" s="121"/>
      <c r="S263" s="121"/>
      <c r="T263" s="121"/>
      <c r="U263" s="121"/>
      <c r="V263" s="121"/>
      <c r="W263" s="122"/>
      <c r="X263" s="64">
        <v>0</v>
      </c>
    </row>
    <row r="264" spans="1:24" x14ac:dyDescent="0.35">
      <c r="A264" s="67" t="s">
        <v>432</v>
      </c>
      <c r="B264" s="2">
        <v>1</v>
      </c>
      <c r="C264" s="2" t="s">
        <v>222</v>
      </c>
      <c r="D264" s="2">
        <v>2024</v>
      </c>
      <c r="E264" s="3">
        <v>0</v>
      </c>
      <c r="G264" s="5">
        <v>0</v>
      </c>
      <c r="H264" s="5">
        <v>0</v>
      </c>
      <c r="I264" s="68"/>
      <c r="J264" s="69"/>
      <c r="L264" s="123"/>
      <c r="M264" s="123"/>
      <c r="N264" s="123"/>
      <c r="O264" s="123"/>
      <c r="P264" s="123"/>
      <c r="Q264" s="125"/>
      <c r="R264" s="123"/>
      <c r="S264" s="123"/>
      <c r="T264" s="123"/>
      <c r="U264" s="123"/>
      <c r="V264" s="123"/>
      <c r="W264" s="125"/>
      <c r="X264" s="5">
        <v>0</v>
      </c>
    </row>
    <row r="265" spans="1:24" x14ac:dyDescent="0.35">
      <c r="A265" s="70" t="s">
        <v>433</v>
      </c>
      <c r="B265" s="71">
        <v>1</v>
      </c>
      <c r="C265" s="71" t="s">
        <v>22</v>
      </c>
      <c r="D265" s="71">
        <v>2024</v>
      </c>
      <c r="E265" s="72">
        <v>0</v>
      </c>
      <c r="F265" s="73"/>
      <c r="G265" s="73">
        <v>0</v>
      </c>
      <c r="H265" s="73">
        <v>0</v>
      </c>
      <c r="I265" s="74"/>
      <c r="J265" s="75"/>
      <c r="K265" s="126"/>
      <c r="L265" s="127">
        <v>0</v>
      </c>
      <c r="M265" s="127"/>
      <c r="N265" s="127"/>
      <c r="O265" s="127"/>
      <c r="P265" s="127"/>
      <c r="Q265" s="128"/>
      <c r="R265" s="127"/>
      <c r="S265" s="127"/>
      <c r="T265" s="127"/>
      <c r="U265" s="127"/>
      <c r="V265" s="127"/>
      <c r="W265" s="128"/>
      <c r="X265" s="73">
        <v>0</v>
      </c>
    </row>
    <row r="266" spans="1:24" x14ac:dyDescent="0.35">
      <c r="A266" s="60" t="s">
        <v>434</v>
      </c>
      <c r="B266" s="61">
        <v>1</v>
      </c>
      <c r="C266" s="62" t="s">
        <v>219</v>
      </c>
      <c r="D266" s="61">
        <v>2024</v>
      </c>
      <c r="E266" s="63">
        <v>0</v>
      </c>
      <c r="F266" s="64"/>
      <c r="G266" s="64">
        <v>0</v>
      </c>
      <c r="H266" s="64">
        <v>0</v>
      </c>
      <c r="I266" s="65"/>
      <c r="J266" s="66"/>
      <c r="K266" s="62"/>
      <c r="L266" s="121"/>
      <c r="M266" s="121"/>
      <c r="N266" s="121"/>
      <c r="O266" s="121"/>
      <c r="P266" s="121"/>
      <c r="Q266" s="140"/>
      <c r="R266" s="121"/>
      <c r="S266" s="121"/>
      <c r="T266" s="121"/>
      <c r="U266" s="121"/>
      <c r="V266" s="121"/>
      <c r="W266" s="122"/>
      <c r="X266" s="64">
        <v>0</v>
      </c>
    </row>
    <row r="267" spans="1:24" x14ac:dyDescent="0.35">
      <c r="A267" s="67" t="s">
        <v>435</v>
      </c>
      <c r="B267" s="2">
        <v>1</v>
      </c>
      <c r="C267" s="2" t="s">
        <v>222</v>
      </c>
      <c r="D267" s="2">
        <v>2024</v>
      </c>
      <c r="E267" s="3">
        <v>0</v>
      </c>
      <c r="G267" s="5">
        <v>0</v>
      </c>
      <c r="H267" s="5">
        <v>0</v>
      </c>
      <c r="I267" s="68"/>
      <c r="J267" s="69"/>
      <c r="L267" s="123"/>
      <c r="M267" s="123"/>
      <c r="N267" s="123"/>
      <c r="O267" s="123"/>
      <c r="P267" s="123"/>
      <c r="Q267" s="125"/>
      <c r="R267" s="123"/>
      <c r="S267" s="123"/>
      <c r="T267" s="123"/>
      <c r="U267" s="123"/>
      <c r="V267" s="123"/>
      <c r="W267" s="125"/>
      <c r="X267" s="5">
        <v>0</v>
      </c>
    </row>
    <row r="268" spans="1:24" x14ac:dyDescent="0.35">
      <c r="A268" s="70" t="s">
        <v>436</v>
      </c>
      <c r="B268" s="71">
        <v>1</v>
      </c>
      <c r="C268" s="71" t="s">
        <v>22</v>
      </c>
      <c r="D268" s="71">
        <v>2024</v>
      </c>
      <c r="E268" s="72">
        <v>0</v>
      </c>
      <c r="F268" s="73"/>
      <c r="G268" s="73">
        <v>0</v>
      </c>
      <c r="H268" s="73">
        <v>0</v>
      </c>
      <c r="I268" s="74"/>
      <c r="J268" s="75"/>
      <c r="K268" s="126"/>
      <c r="L268" s="127">
        <v>0</v>
      </c>
      <c r="M268" s="127"/>
      <c r="N268" s="127"/>
      <c r="O268" s="127"/>
      <c r="P268" s="127"/>
      <c r="Q268" s="128"/>
      <c r="R268" s="127"/>
      <c r="S268" s="127"/>
      <c r="T268" s="127"/>
      <c r="U268" s="127"/>
      <c r="V268" s="127"/>
      <c r="W268" s="128"/>
      <c r="X268" s="73">
        <v>0</v>
      </c>
    </row>
    <row r="269" spans="1:24" x14ac:dyDescent="0.35">
      <c r="A269" s="60" t="s">
        <v>437</v>
      </c>
      <c r="B269" s="61">
        <v>1</v>
      </c>
      <c r="C269" s="62" t="s">
        <v>219</v>
      </c>
      <c r="D269" s="61">
        <v>2024</v>
      </c>
      <c r="E269" s="63">
        <v>0</v>
      </c>
      <c r="F269" s="64"/>
      <c r="G269" s="64">
        <v>0</v>
      </c>
      <c r="H269" s="64">
        <v>0</v>
      </c>
      <c r="I269" s="65"/>
      <c r="J269" s="66"/>
      <c r="K269" s="62"/>
      <c r="L269" s="121"/>
      <c r="M269" s="121"/>
      <c r="N269" s="121"/>
      <c r="O269" s="121"/>
      <c r="P269" s="121"/>
      <c r="Q269" s="140"/>
      <c r="R269" s="121"/>
      <c r="S269" s="121"/>
      <c r="T269" s="121"/>
      <c r="U269" s="121"/>
      <c r="V269" s="121"/>
      <c r="W269" s="122"/>
      <c r="X269" s="64">
        <v>0</v>
      </c>
    </row>
    <row r="270" spans="1:24" x14ac:dyDescent="0.35">
      <c r="A270" s="67" t="s">
        <v>438</v>
      </c>
      <c r="B270" s="2">
        <v>1</v>
      </c>
      <c r="C270" s="2" t="s">
        <v>222</v>
      </c>
      <c r="D270" s="2">
        <v>2024</v>
      </c>
      <c r="E270" s="3">
        <v>0</v>
      </c>
      <c r="G270" s="5">
        <v>0</v>
      </c>
      <c r="H270" s="5">
        <v>0</v>
      </c>
      <c r="I270" s="68"/>
      <c r="J270" s="69"/>
      <c r="L270" s="123"/>
      <c r="M270" s="123"/>
      <c r="N270" s="123"/>
      <c r="O270" s="123"/>
      <c r="P270" s="123"/>
      <c r="Q270" s="125"/>
      <c r="R270" s="123"/>
      <c r="S270" s="123"/>
      <c r="T270" s="123"/>
      <c r="U270" s="123"/>
      <c r="V270" s="123"/>
      <c r="W270" s="125"/>
      <c r="X270" s="5">
        <v>0</v>
      </c>
    </row>
    <row r="271" spans="1:24" x14ac:dyDescent="0.35">
      <c r="A271" s="70" t="s">
        <v>439</v>
      </c>
      <c r="B271" s="71">
        <v>1</v>
      </c>
      <c r="C271" s="71" t="s">
        <v>22</v>
      </c>
      <c r="D271" s="71">
        <v>2024</v>
      </c>
      <c r="E271" s="72">
        <v>0</v>
      </c>
      <c r="F271" s="73"/>
      <c r="G271" s="73">
        <v>0</v>
      </c>
      <c r="H271" s="73">
        <v>0</v>
      </c>
      <c r="I271" s="74"/>
      <c r="J271" s="75"/>
      <c r="K271" s="126"/>
      <c r="L271" s="127">
        <v>0</v>
      </c>
      <c r="M271" s="127"/>
      <c r="N271" s="127"/>
      <c r="O271" s="127"/>
      <c r="P271" s="127"/>
      <c r="Q271" s="128"/>
      <c r="R271" s="127"/>
      <c r="S271" s="127"/>
      <c r="T271" s="127"/>
      <c r="U271" s="127"/>
      <c r="V271" s="127"/>
      <c r="W271" s="128"/>
      <c r="X271" s="73">
        <v>0</v>
      </c>
    </row>
    <row r="272" spans="1:24" x14ac:dyDescent="0.35">
      <c r="A272" s="60" t="s">
        <v>440</v>
      </c>
      <c r="B272" s="61">
        <v>1</v>
      </c>
      <c r="C272" s="62" t="s">
        <v>219</v>
      </c>
      <c r="D272" s="61">
        <v>2024</v>
      </c>
      <c r="E272" s="63">
        <v>0</v>
      </c>
      <c r="F272" s="64"/>
      <c r="G272" s="64">
        <v>0</v>
      </c>
      <c r="H272" s="64">
        <v>0</v>
      </c>
      <c r="I272" s="65"/>
      <c r="J272" s="66"/>
      <c r="K272" s="62"/>
      <c r="L272" s="121"/>
      <c r="M272" s="121"/>
      <c r="N272" s="121"/>
      <c r="O272" s="121"/>
      <c r="P272" s="121"/>
      <c r="Q272" s="140"/>
      <c r="R272" s="121"/>
      <c r="S272" s="121"/>
      <c r="T272" s="121"/>
      <c r="U272" s="121"/>
      <c r="V272" s="121"/>
      <c r="W272" s="122"/>
      <c r="X272" s="64">
        <v>0</v>
      </c>
    </row>
    <row r="273" spans="1:24" x14ac:dyDescent="0.35">
      <c r="A273" s="67" t="s">
        <v>441</v>
      </c>
      <c r="B273" s="2">
        <v>1</v>
      </c>
      <c r="C273" s="2" t="s">
        <v>222</v>
      </c>
      <c r="D273" s="2">
        <v>2024</v>
      </c>
      <c r="E273" s="3">
        <v>0</v>
      </c>
      <c r="G273" s="5">
        <v>0</v>
      </c>
      <c r="H273" s="5">
        <v>0</v>
      </c>
      <c r="I273" s="68"/>
      <c r="J273" s="69"/>
      <c r="L273" s="123"/>
      <c r="M273" s="123"/>
      <c r="N273" s="123"/>
      <c r="O273" s="123"/>
      <c r="P273" s="123"/>
      <c r="Q273" s="125"/>
      <c r="R273" s="123"/>
      <c r="S273" s="123"/>
      <c r="T273" s="123"/>
      <c r="U273" s="123"/>
      <c r="V273" s="123"/>
      <c r="W273" s="125"/>
      <c r="X273" s="5">
        <v>0</v>
      </c>
    </row>
    <row r="274" spans="1:24" x14ac:dyDescent="0.35">
      <c r="A274" s="70" t="s">
        <v>442</v>
      </c>
      <c r="B274" s="71">
        <v>1</v>
      </c>
      <c r="C274" s="71" t="s">
        <v>22</v>
      </c>
      <c r="D274" s="71">
        <v>2024</v>
      </c>
      <c r="E274" s="72">
        <v>0</v>
      </c>
      <c r="F274" s="73"/>
      <c r="G274" s="73">
        <v>0</v>
      </c>
      <c r="H274" s="73">
        <v>0</v>
      </c>
      <c r="I274" s="74"/>
      <c r="J274" s="75"/>
      <c r="K274" s="126"/>
      <c r="L274" s="127">
        <v>0</v>
      </c>
      <c r="M274" s="127"/>
      <c r="N274" s="127"/>
      <c r="O274" s="127"/>
      <c r="P274" s="127"/>
      <c r="Q274" s="128"/>
      <c r="R274" s="127"/>
      <c r="S274" s="127"/>
      <c r="T274" s="127"/>
      <c r="U274" s="127"/>
      <c r="V274" s="127"/>
      <c r="W274" s="128"/>
      <c r="X274" s="73">
        <v>0</v>
      </c>
    </row>
    <row r="275" spans="1:24" x14ac:dyDescent="0.35">
      <c r="A275" s="60" t="s">
        <v>443</v>
      </c>
      <c r="B275" s="61">
        <v>1</v>
      </c>
      <c r="C275" s="62" t="s">
        <v>219</v>
      </c>
      <c r="D275" s="61">
        <v>2020</v>
      </c>
      <c r="E275" s="63">
        <v>0</v>
      </c>
      <c r="F275" s="64"/>
      <c r="G275" s="64">
        <v>4000000</v>
      </c>
      <c r="H275" s="64">
        <v>4000000</v>
      </c>
      <c r="I275" s="65"/>
      <c r="J275" s="66"/>
      <c r="K275" s="62"/>
      <c r="L275" s="121"/>
      <c r="M275" s="121"/>
      <c r="N275" s="121"/>
      <c r="O275" s="121"/>
      <c r="P275" s="121"/>
      <c r="Q275" s="140"/>
      <c r="R275" s="121"/>
      <c r="S275" s="121"/>
      <c r="T275" s="121"/>
      <c r="U275" s="121"/>
      <c r="V275" s="121"/>
      <c r="W275" s="122"/>
      <c r="X275" s="64">
        <v>0</v>
      </c>
    </row>
    <row r="276" spans="1:24" x14ac:dyDescent="0.35">
      <c r="A276" s="67" t="s">
        <v>444</v>
      </c>
      <c r="B276" s="2">
        <v>1</v>
      </c>
      <c r="C276" s="2" t="s">
        <v>222</v>
      </c>
      <c r="D276" s="2">
        <v>2020</v>
      </c>
      <c r="E276" s="3">
        <v>0</v>
      </c>
      <c r="G276" s="5">
        <v>60000</v>
      </c>
      <c r="H276" s="5">
        <v>60000</v>
      </c>
      <c r="I276" s="68"/>
      <c r="J276" s="69"/>
      <c r="L276" s="123"/>
      <c r="M276" s="123"/>
      <c r="N276" s="123"/>
      <c r="O276" s="123"/>
      <c r="P276" s="123"/>
      <c r="Q276" s="125"/>
      <c r="R276" s="123"/>
      <c r="S276" s="123"/>
      <c r="T276" s="123"/>
      <c r="U276" s="123"/>
      <c r="V276" s="123"/>
      <c r="W276" s="125"/>
      <c r="X276" s="5">
        <v>0</v>
      </c>
    </row>
    <row r="277" spans="1:24" x14ac:dyDescent="0.35">
      <c r="A277" s="70" t="s">
        <v>445</v>
      </c>
      <c r="B277" s="71">
        <v>1</v>
      </c>
      <c r="C277" s="71" t="s">
        <v>22</v>
      </c>
      <c r="D277" s="71">
        <v>2020</v>
      </c>
      <c r="E277" s="72">
        <v>0</v>
      </c>
      <c r="F277" s="73"/>
      <c r="G277" s="73">
        <v>202765.94386625884</v>
      </c>
      <c r="H277" s="73">
        <v>202765.94386625884</v>
      </c>
      <c r="I277" s="74"/>
      <c r="J277" s="75"/>
      <c r="K277" s="126"/>
      <c r="L277" s="127">
        <v>0</v>
      </c>
      <c r="M277" s="127"/>
      <c r="N277" s="127"/>
      <c r="O277" s="127"/>
      <c r="P277" s="127"/>
      <c r="Q277" s="128"/>
      <c r="R277" s="127"/>
      <c r="S277" s="127"/>
      <c r="T277" s="127"/>
      <c r="U277" s="127"/>
      <c r="V277" s="127"/>
      <c r="W277" s="128"/>
      <c r="X277" s="73">
        <v>0</v>
      </c>
    </row>
    <row r="278" spans="1:24" x14ac:dyDescent="0.35">
      <c r="A278" s="60" t="s">
        <v>446</v>
      </c>
      <c r="B278" s="61">
        <v>1</v>
      </c>
      <c r="C278" s="62" t="s">
        <v>219</v>
      </c>
      <c r="D278" s="61">
        <v>2020</v>
      </c>
      <c r="E278" s="63">
        <v>0</v>
      </c>
      <c r="F278" s="64"/>
      <c r="G278" s="64">
        <v>175000</v>
      </c>
      <c r="H278" s="64">
        <v>175000</v>
      </c>
      <c r="I278" s="65"/>
      <c r="J278" s="66"/>
      <c r="K278" s="62"/>
      <c r="L278" s="121"/>
      <c r="M278" s="121"/>
      <c r="N278" s="121"/>
      <c r="O278" s="121"/>
      <c r="P278" s="121"/>
      <c r="Q278" s="140"/>
      <c r="R278" s="121"/>
      <c r="S278" s="121"/>
      <c r="T278" s="121"/>
      <c r="U278" s="121"/>
      <c r="V278" s="121"/>
      <c r="W278" s="122"/>
      <c r="X278" s="64">
        <v>0</v>
      </c>
    </row>
    <row r="279" spans="1:24" x14ac:dyDescent="0.35">
      <c r="A279" s="67" t="s">
        <v>447</v>
      </c>
      <c r="B279" s="2">
        <v>1</v>
      </c>
      <c r="C279" s="2" t="s">
        <v>222</v>
      </c>
      <c r="D279" s="2">
        <v>2020</v>
      </c>
      <c r="E279" s="3">
        <v>0</v>
      </c>
      <c r="G279" s="5">
        <v>2625</v>
      </c>
      <c r="H279" s="5">
        <v>2625</v>
      </c>
      <c r="I279" s="68"/>
      <c r="J279" s="69"/>
      <c r="L279" s="123"/>
      <c r="M279" s="123"/>
      <c r="N279" s="123"/>
      <c r="O279" s="123"/>
      <c r="P279" s="123"/>
      <c r="Q279" s="125"/>
      <c r="R279" s="123"/>
      <c r="S279" s="123"/>
      <c r="T279" s="123"/>
      <c r="U279" s="123"/>
      <c r="V279" s="123"/>
      <c r="W279" s="125"/>
      <c r="X279" s="5">
        <v>0</v>
      </c>
    </row>
    <row r="280" spans="1:24" x14ac:dyDescent="0.35">
      <c r="A280" s="70" t="s">
        <v>448</v>
      </c>
      <c r="B280" s="71">
        <v>1</v>
      </c>
      <c r="C280" s="71" t="s">
        <v>22</v>
      </c>
      <c r="D280" s="71">
        <v>2020</v>
      </c>
      <c r="E280" s="72">
        <v>0</v>
      </c>
      <c r="F280" s="73"/>
      <c r="G280" s="73">
        <v>4678.1984375000002</v>
      </c>
      <c r="H280" s="73">
        <v>4678.1984375000002</v>
      </c>
      <c r="I280" s="74"/>
      <c r="J280" s="75"/>
      <c r="K280" s="126"/>
      <c r="L280" s="127">
        <v>0</v>
      </c>
      <c r="M280" s="127"/>
      <c r="N280" s="127"/>
      <c r="O280" s="127"/>
      <c r="P280" s="127"/>
      <c r="Q280" s="128"/>
      <c r="R280" s="127"/>
      <c r="S280" s="127"/>
      <c r="T280" s="127"/>
      <c r="U280" s="127"/>
      <c r="V280" s="127"/>
      <c r="W280" s="128"/>
      <c r="X280" s="73">
        <v>0</v>
      </c>
    </row>
    <row r="281" spans="1:24" x14ac:dyDescent="0.35">
      <c r="A281" s="60" t="s">
        <v>449</v>
      </c>
      <c r="B281" s="61">
        <v>1</v>
      </c>
      <c r="C281" s="62" t="s">
        <v>219</v>
      </c>
      <c r="D281" s="61">
        <v>2020</v>
      </c>
      <c r="E281" s="63">
        <v>0</v>
      </c>
      <c r="F281" s="64"/>
      <c r="G281" s="64">
        <v>200000</v>
      </c>
      <c r="H281" s="64">
        <v>200000</v>
      </c>
      <c r="I281" s="65"/>
      <c r="J281" s="66"/>
      <c r="K281" s="62"/>
      <c r="L281" s="121"/>
      <c r="M281" s="121"/>
      <c r="N281" s="121"/>
      <c r="O281" s="121"/>
      <c r="P281" s="121"/>
      <c r="Q281" s="140"/>
      <c r="R281" s="121"/>
      <c r="S281" s="121"/>
      <c r="T281" s="121"/>
      <c r="U281" s="121"/>
      <c r="V281" s="121"/>
      <c r="W281" s="122"/>
      <c r="X281" s="64">
        <v>0</v>
      </c>
    </row>
    <row r="282" spans="1:24" x14ac:dyDescent="0.35">
      <c r="A282" s="67" t="s">
        <v>450</v>
      </c>
      <c r="B282" s="2">
        <v>1</v>
      </c>
      <c r="C282" s="2" t="s">
        <v>222</v>
      </c>
      <c r="D282" s="2">
        <v>2020</v>
      </c>
      <c r="E282" s="3">
        <v>0</v>
      </c>
      <c r="G282" s="5">
        <v>3000</v>
      </c>
      <c r="H282" s="5">
        <v>3000</v>
      </c>
      <c r="I282" s="68"/>
      <c r="J282" s="69"/>
      <c r="L282" s="123"/>
      <c r="M282" s="123"/>
      <c r="N282" s="123"/>
      <c r="O282" s="123"/>
      <c r="P282" s="123"/>
      <c r="Q282" s="125"/>
      <c r="R282" s="123"/>
      <c r="S282" s="123"/>
      <c r="T282" s="123"/>
      <c r="U282" s="123"/>
      <c r="V282" s="123"/>
      <c r="W282" s="125"/>
      <c r="X282" s="5">
        <v>0</v>
      </c>
    </row>
    <row r="283" spans="1:24" x14ac:dyDescent="0.35">
      <c r="A283" s="70" t="s">
        <v>451</v>
      </c>
      <c r="B283" s="71">
        <v>1</v>
      </c>
      <c r="C283" s="71" t="s">
        <v>22</v>
      </c>
      <c r="D283" s="71">
        <v>2020</v>
      </c>
      <c r="E283" s="72">
        <v>0</v>
      </c>
      <c r="F283" s="73"/>
      <c r="G283" s="73">
        <v>3055.1499999999996</v>
      </c>
      <c r="H283" s="73">
        <v>3055.1499999999996</v>
      </c>
      <c r="I283" s="74"/>
      <c r="J283" s="75"/>
      <c r="K283" s="126"/>
      <c r="L283" s="127">
        <v>0</v>
      </c>
      <c r="M283" s="127"/>
      <c r="N283" s="127"/>
      <c r="O283" s="127"/>
      <c r="P283" s="127"/>
      <c r="Q283" s="128"/>
      <c r="R283" s="127"/>
      <c r="S283" s="127"/>
      <c r="T283" s="127"/>
      <c r="U283" s="127"/>
      <c r="V283" s="127"/>
      <c r="W283" s="128"/>
      <c r="X283" s="73">
        <v>0</v>
      </c>
    </row>
    <row r="284" spans="1:24" x14ac:dyDescent="0.35">
      <c r="A284" s="60" t="s">
        <v>452</v>
      </c>
      <c r="B284" s="61">
        <v>1</v>
      </c>
      <c r="C284" s="62" t="s">
        <v>219</v>
      </c>
      <c r="D284" s="61">
        <v>2020</v>
      </c>
      <c r="E284" s="63">
        <v>0</v>
      </c>
      <c r="F284" s="64"/>
      <c r="G284" s="64">
        <v>100000</v>
      </c>
      <c r="H284" s="64">
        <v>100000</v>
      </c>
      <c r="I284" s="65"/>
      <c r="J284" s="66"/>
      <c r="K284" s="62"/>
      <c r="L284" s="121"/>
      <c r="M284" s="121"/>
      <c r="N284" s="121"/>
      <c r="O284" s="121"/>
      <c r="P284" s="121"/>
      <c r="Q284" s="140"/>
      <c r="R284" s="121"/>
      <c r="S284" s="121"/>
      <c r="T284" s="121"/>
      <c r="U284" s="121"/>
      <c r="V284" s="121"/>
      <c r="W284" s="122"/>
      <c r="X284" s="64">
        <v>0</v>
      </c>
    </row>
    <row r="285" spans="1:24" x14ac:dyDescent="0.35">
      <c r="A285" s="67" t="s">
        <v>453</v>
      </c>
      <c r="B285" s="2">
        <v>1</v>
      </c>
      <c r="C285" s="2" t="s">
        <v>222</v>
      </c>
      <c r="D285" s="2">
        <v>2020</v>
      </c>
      <c r="E285" s="3">
        <v>0</v>
      </c>
      <c r="G285" s="5">
        <v>1500</v>
      </c>
      <c r="H285" s="5">
        <v>1500</v>
      </c>
      <c r="I285" s="68"/>
      <c r="J285" s="69"/>
      <c r="L285" s="123"/>
      <c r="M285" s="123"/>
      <c r="N285" s="123"/>
      <c r="O285" s="123"/>
      <c r="P285" s="123"/>
      <c r="Q285" s="125"/>
      <c r="R285" s="123"/>
      <c r="S285" s="123"/>
      <c r="T285" s="123"/>
      <c r="U285" s="123"/>
      <c r="V285" s="123"/>
      <c r="W285" s="125"/>
      <c r="X285" s="5">
        <v>0</v>
      </c>
    </row>
    <row r="286" spans="1:24" x14ac:dyDescent="0.35">
      <c r="A286" s="70" t="s">
        <v>454</v>
      </c>
      <c r="B286" s="71">
        <v>1</v>
      </c>
      <c r="C286" s="71" t="s">
        <v>22</v>
      </c>
      <c r="D286" s="71">
        <v>2020</v>
      </c>
      <c r="E286" s="72">
        <v>0</v>
      </c>
      <c r="F286" s="73"/>
      <c r="G286" s="73">
        <v>1527.5749999999998</v>
      </c>
      <c r="H286" s="73">
        <v>1527.5749999999998</v>
      </c>
      <c r="I286" s="74"/>
      <c r="J286" s="75"/>
      <c r="K286" s="126"/>
      <c r="L286" s="127">
        <v>0</v>
      </c>
      <c r="M286" s="127"/>
      <c r="N286" s="127"/>
      <c r="O286" s="127"/>
      <c r="P286" s="127"/>
      <c r="Q286" s="128"/>
      <c r="R286" s="127"/>
      <c r="S286" s="127"/>
      <c r="T286" s="127"/>
      <c r="U286" s="127"/>
      <c r="V286" s="127"/>
      <c r="W286" s="128"/>
      <c r="X286" s="73">
        <v>0</v>
      </c>
    </row>
    <row r="287" spans="1:24" x14ac:dyDescent="0.35">
      <c r="A287" s="60" t="s">
        <v>455</v>
      </c>
      <c r="B287" s="61">
        <v>1</v>
      </c>
      <c r="C287" s="62" t="s">
        <v>219</v>
      </c>
      <c r="D287" s="61">
        <v>2020</v>
      </c>
      <c r="E287" s="63">
        <v>0</v>
      </c>
      <c r="F287" s="64"/>
      <c r="G287" s="64">
        <v>340000</v>
      </c>
      <c r="H287" s="64">
        <v>340000</v>
      </c>
      <c r="I287" s="65"/>
      <c r="J287" s="66"/>
      <c r="K287" s="62"/>
      <c r="L287" s="121"/>
      <c r="M287" s="121"/>
      <c r="N287" s="121"/>
      <c r="O287" s="121"/>
      <c r="P287" s="121"/>
      <c r="Q287" s="140"/>
      <c r="R287" s="121"/>
      <c r="S287" s="121"/>
      <c r="T287" s="121"/>
      <c r="U287" s="121"/>
      <c r="V287" s="121"/>
      <c r="W287" s="122"/>
      <c r="X287" s="64">
        <v>0</v>
      </c>
    </row>
    <row r="288" spans="1:24" x14ac:dyDescent="0.35">
      <c r="A288" s="67" t="s">
        <v>456</v>
      </c>
      <c r="B288" s="2">
        <v>1</v>
      </c>
      <c r="C288" s="2" t="s">
        <v>222</v>
      </c>
      <c r="D288" s="2">
        <v>2020</v>
      </c>
      <c r="E288" s="3">
        <v>0</v>
      </c>
      <c r="G288" s="5">
        <v>5100</v>
      </c>
      <c r="H288" s="5">
        <v>5100</v>
      </c>
      <c r="I288" s="68"/>
      <c r="J288" s="69"/>
      <c r="L288" s="123"/>
      <c r="M288" s="123"/>
      <c r="N288" s="123"/>
      <c r="O288" s="123"/>
      <c r="P288" s="123"/>
      <c r="Q288" s="125"/>
      <c r="R288" s="123"/>
      <c r="S288" s="123"/>
      <c r="T288" s="123"/>
      <c r="U288" s="123"/>
      <c r="V288" s="123"/>
      <c r="W288" s="125"/>
      <c r="X288" s="5">
        <v>0</v>
      </c>
    </row>
    <row r="289" spans="1:24" x14ac:dyDescent="0.35">
      <c r="A289" s="70" t="s">
        <v>457</v>
      </c>
      <c r="B289" s="71">
        <v>1</v>
      </c>
      <c r="C289" s="71" t="s">
        <v>22</v>
      </c>
      <c r="D289" s="71">
        <v>2020</v>
      </c>
      <c r="E289" s="72">
        <v>0</v>
      </c>
      <c r="F289" s="73"/>
      <c r="G289" s="73">
        <v>9089.0712500000009</v>
      </c>
      <c r="H289" s="73">
        <v>9089.0712500000009</v>
      </c>
      <c r="I289" s="74"/>
      <c r="J289" s="75"/>
      <c r="K289" s="126"/>
      <c r="L289" s="127">
        <v>0</v>
      </c>
      <c r="M289" s="127"/>
      <c r="N289" s="127"/>
      <c r="O289" s="127"/>
      <c r="P289" s="127"/>
      <c r="Q289" s="128"/>
      <c r="R289" s="127"/>
      <c r="S289" s="127"/>
      <c r="T289" s="127"/>
      <c r="U289" s="127"/>
      <c r="V289" s="127"/>
      <c r="W289" s="128"/>
      <c r="X289" s="73">
        <v>0</v>
      </c>
    </row>
    <row r="290" spans="1:24" x14ac:dyDescent="0.35">
      <c r="A290" s="60" t="s">
        <v>458</v>
      </c>
      <c r="B290" s="61">
        <v>1</v>
      </c>
      <c r="C290" s="62" t="s">
        <v>219</v>
      </c>
      <c r="D290" s="61" t="s">
        <v>254</v>
      </c>
      <c r="E290" s="63">
        <v>0</v>
      </c>
      <c r="F290" s="64"/>
      <c r="G290" s="64">
        <v>0</v>
      </c>
      <c r="H290" s="64">
        <v>0</v>
      </c>
      <c r="I290" s="65"/>
      <c r="J290" s="66"/>
      <c r="K290" s="62"/>
      <c r="L290" s="121"/>
      <c r="M290" s="121"/>
      <c r="N290" s="121"/>
      <c r="O290" s="121"/>
      <c r="P290" s="121"/>
      <c r="Q290" s="140"/>
      <c r="R290" s="121"/>
      <c r="S290" s="121"/>
      <c r="T290" s="121"/>
      <c r="U290" s="121"/>
      <c r="V290" s="121"/>
      <c r="W290" s="122"/>
      <c r="X290" s="64">
        <v>0</v>
      </c>
    </row>
    <row r="291" spans="1:24" x14ac:dyDescent="0.35">
      <c r="A291" s="67" t="s">
        <v>459</v>
      </c>
      <c r="B291" s="2">
        <v>1</v>
      </c>
      <c r="C291" s="2" t="s">
        <v>222</v>
      </c>
      <c r="D291" s="2" t="s">
        <v>254</v>
      </c>
      <c r="E291" s="3">
        <v>0</v>
      </c>
      <c r="G291" s="5">
        <v>0</v>
      </c>
      <c r="H291" s="5">
        <v>0</v>
      </c>
      <c r="I291" s="68"/>
      <c r="J291" s="69"/>
      <c r="L291" s="123"/>
      <c r="M291" s="123"/>
      <c r="N291" s="123"/>
      <c r="O291" s="123"/>
      <c r="P291" s="123"/>
      <c r="Q291" s="125"/>
      <c r="R291" s="123"/>
      <c r="S291" s="123"/>
      <c r="T291" s="123"/>
      <c r="U291" s="123"/>
      <c r="V291" s="123"/>
      <c r="W291" s="125"/>
      <c r="X291" s="5">
        <v>0</v>
      </c>
    </row>
    <row r="292" spans="1:24" x14ac:dyDescent="0.35">
      <c r="A292" s="70" t="s">
        <v>460</v>
      </c>
      <c r="B292" s="71">
        <v>1</v>
      </c>
      <c r="C292" s="71" t="s">
        <v>22</v>
      </c>
      <c r="D292" s="71" t="s">
        <v>254</v>
      </c>
      <c r="E292" s="72">
        <v>0</v>
      </c>
      <c r="F292" s="73"/>
      <c r="G292" s="73">
        <v>0</v>
      </c>
      <c r="H292" s="73">
        <v>0</v>
      </c>
      <c r="I292" s="74"/>
      <c r="J292" s="75"/>
      <c r="K292" s="126"/>
      <c r="L292" s="127">
        <v>0</v>
      </c>
      <c r="M292" s="127"/>
      <c r="N292" s="127"/>
      <c r="O292" s="127"/>
      <c r="P292" s="127"/>
      <c r="Q292" s="128"/>
      <c r="R292" s="127"/>
      <c r="S292" s="127"/>
      <c r="T292" s="127"/>
      <c r="U292" s="127"/>
      <c r="V292" s="127"/>
      <c r="W292" s="128"/>
      <c r="X292" s="73">
        <v>0</v>
      </c>
    </row>
    <row r="293" spans="1:24" x14ac:dyDescent="0.35">
      <c r="A293" s="77" t="s">
        <v>155</v>
      </c>
      <c r="B293" s="78"/>
      <c r="C293" s="78" t="s">
        <v>232</v>
      </c>
      <c r="D293" s="78"/>
      <c r="E293" s="79">
        <v>982223.02</v>
      </c>
      <c r="F293" s="80"/>
      <c r="G293" s="80">
        <v>5124013.75</v>
      </c>
      <c r="H293" s="80">
        <v>5124013.75</v>
      </c>
      <c r="I293" s="81"/>
      <c r="J293" s="82">
        <v>790000</v>
      </c>
      <c r="K293" s="130"/>
      <c r="L293" s="131">
        <v>85059.430000000008</v>
      </c>
      <c r="M293" s="131">
        <v>120353.81</v>
      </c>
      <c r="N293" s="131">
        <v>92634.799999999988</v>
      </c>
      <c r="O293" s="131">
        <v>56999.199999999997</v>
      </c>
      <c r="P293" s="131">
        <v>130800.88</v>
      </c>
      <c r="Q293" s="132">
        <v>110526.27000000003</v>
      </c>
      <c r="R293" s="131">
        <v>21000.450000000004</v>
      </c>
      <c r="S293" s="131">
        <v>117537.12999999996</v>
      </c>
      <c r="T293" s="131">
        <v>-13851.640000000007</v>
      </c>
      <c r="U293" s="131">
        <v>157149.30000000005</v>
      </c>
      <c r="V293" s="131">
        <v>28787.22</v>
      </c>
      <c r="W293" s="132">
        <v>75226.169999999984</v>
      </c>
      <c r="X293" s="80">
        <v>982223.02</v>
      </c>
    </row>
    <row r="294" spans="1:24" x14ac:dyDescent="0.35">
      <c r="A294" s="83" t="s">
        <v>154</v>
      </c>
      <c r="B294" s="84"/>
      <c r="C294" s="84" t="s">
        <v>233</v>
      </c>
      <c r="D294" s="84"/>
      <c r="E294" s="85"/>
      <c r="F294" s="86"/>
      <c r="G294" s="86">
        <v>660545.17532708205</v>
      </c>
      <c r="H294" s="86">
        <v>660545.17532708205</v>
      </c>
      <c r="I294" s="87"/>
      <c r="J294" s="88">
        <v>267302.10418232891</v>
      </c>
      <c r="K294" s="133"/>
      <c r="L294" s="134">
        <v>13633.200000000006</v>
      </c>
      <c r="M294" s="134">
        <v>14187.640000000003</v>
      </c>
      <c r="N294" s="134">
        <v>12731.840000000006</v>
      </c>
      <c r="O294" s="134">
        <v>12664.64000000001</v>
      </c>
      <c r="P294" s="134">
        <v>11937.970000000003</v>
      </c>
      <c r="Q294" s="135">
        <v>6647.7900000000027</v>
      </c>
      <c r="R294" s="134">
        <v>23538.780000000006</v>
      </c>
      <c r="S294" s="134">
        <v>15632.280000000004</v>
      </c>
      <c r="T294" s="134">
        <v>7929.09</v>
      </c>
      <c r="U294" s="134">
        <v>12108.24</v>
      </c>
      <c r="V294" s="134">
        <v>14073.570000000011</v>
      </c>
      <c r="W294" s="135">
        <v>10470.449999999995</v>
      </c>
      <c r="X294" s="86">
        <v>155555.49000000005</v>
      </c>
    </row>
    <row r="295" spans="1:24" x14ac:dyDescent="0.35">
      <c r="A295" s="70" t="s">
        <v>461</v>
      </c>
      <c r="B295" s="89"/>
      <c r="C295" s="89" t="s">
        <v>235</v>
      </c>
      <c r="D295" s="84"/>
      <c r="E295" s="85"/>
      <c r="F295" s="86"/>
      <c r="G295" s="86"/>
      <c r="H295" s="86"/>
      <c r="I295" s="87"/>
      <c r="J295" s="88"/>
      <c r="K295" s="133"/>
      <c r="L295" s="134"/>
      <c r="M295" s="134"/>
      <c r="N295" s="134"/>
      <c r="O295" s="134"/>
      <c r="P295" s="134"/>
      <c r="Q295" s="135"/>
      <c r="R295" s="134"/>
      <c r="S295" s="134"/>
      <c r="T295" s="134"/>
      <c r="U295" s="134"/>
      <c r="V295" s="134"/>
      <c r="W295" s="135"/>
      <c r="X295" s="101">
        <v>0</v>
      </c>
    </row>
    <row r="296" spans="1:24" x14ac:dyDescent="0.35">
      <c r="A296" s="104" t="s">
        <v>157</v>
      </c>
      <c r="B296" s="95">
        <v>1</v>
      </c>
      <c r="C296" s="4" t="s">
        <v>219</v>
      </c>
      <c r="D296" s="95" t="s">
        <v>254</v>
      </c>
      <c r="E296" s="100">
        <v>0</v>
      </c>
      <c r="F296" s="55"/>
      <c r="G296" s="55">
        <v>0</v>
      </c>
      <c r="H296" s="55">
        <v>0</v>
      </c>
      <c r="I296" s="68"/>
      <c r="J296" s="69"/>
      <c r="K296" s="4"/>
      <c r="L296" s="141"/>
      <c r="M296" s="141"/>
      <c r="N296" s="141"/>
      <c r="O296" s="141"/>
      <c r="P296" s="141"/>
      <c r="Q296" s="147"/>
      <c r="R296" s="141"/>
      <c r="S296" s="141"/>
      <c r="T296" s="141"/>
      <c r="U296" s="141"/>
      <c r="V296" s="141"/>
      <c r="W296" s="142"/>
      <c r="X296" s="55">
        <v>0</v>
      </c>
    </row>
    <row r="297" spans="1:24" x14ac:dyDescent="0.35">
      <c r="A297" s="67" t="s">
        <v>462</v>
      </c>
      <c r="B297" s="2">
        <v>1</v>
      </c>
      <c r="C297" s="2" t="s">
        <v>222</v>
      </c>
      <c r="D297" s="2" t="s">
        <v>254</v>
      </c>
      <c r="E297" s="3">
        <v>0</v>
      </c>
      <c r="G297" s="5">
        <v>0</v>
      </c>
      <c r="H297" s="5">
        <v>0</v>
      </c>
      <c r="I297" s="68"/>
      <c r="J297" s="69"/>
      <c r="L297" s="123"/>
      <c r="M297" s="123"/>
      <c r="N297" s="123"/>
      <c r="O297" s="123"/>
      <c r="P297" s="123"/>
      <c r="Q297" s="125"/>
      <c r="R297" s="123"/>
      <c r="S297" s="123"/>
      <c r="T297" s="123"/>
      <c r="U297" s="123"/>
      <c r="V297" s="123"/>
      <c r="W297" s="125"/>
      <c r="X297" s="5">
        <v>0</v>
      </c>
    </row>
    <row r="298" spans="1:24" x14ac:dyDescent="0.35">
      <c r="A298" s="70" t="s">
        <v>463</v>
      </c>
      <c r="B298" s="71">
        <v>1</v>
      </c>
      <c r="C298" s="71" t="s">
        <v>22</v>
      </c>
      <c r="D298" s="71" t="s">
        <v>254</v>
      </c>
      <c r="E298" s="72">
        <v>0</v>
      </c>
      <c r="F298" s="73"/>
      <c r="G298" s="73">
        <v>0</v>
      </c>
      <c r="H298" s="73">
        <v>0</v>
      </c>
      <c r="I298" s="74"/>
      <c r="J298" s="75"/>
      <c r="K298" s="126"/>
      <c r="L298" s="127">
        <v>0</v>
      </c>
      <c r="M298" s="127"/>
      <c r="N298" s="127"/>
      <c r="O298" s="127"/>
      <c r="P298" s="127"/>
      <c r="Q298" s="128"/>
      <c r="R298" s="127"/>
      <c r="S298" s="127"/>
      <c r="T298" s="127"/>
      <c r="U298" s="127"/>
      <c r="V298" s="127"/>
      <c r="W298" s="128"/>
      <c r="X298" s="73">
        <v>0</v>
      </c>
    </row>
    <row r="299" spans="1:24" x14ac:dyDescent="0.35">
      <c r="A299" s="60" t="s">
        <v>159</v>
      </c>
      <c r="B299" s="61">
        <v>1</v>
      </c>
      <c r="C299" s="62" t="s">
        <v>219</v>
      </c>
      <c r="D299" s="61">
        <v>2020</v>
      </c>
      <c r="E299" s="63">
        <v>0</v>
      </c>
      <c r="F299" s="64"/>
      <c r="G299" s="64">
        <v>130000</v>
      </c>
      <c r="H299" s="64">
        <v>130000</v>
      </c>
      <c r="I299" s="65"/>
      <c r="J299" s="66">
        <v>130000</v>
      </c>
      <c r="K299" s="62"/>
      <c r="L299" s="121"/>
      <c r="M299" s="121"/>
      <c r="N299" s="121"/>
      <c r="O299" s="121"/>
      <c r="P299" s="121"/>
      <c r="Q299" s="140"/>
      <c r="R299" s="121"/>
      <c r="S299" s="121"/>
      <c r="T299" s="121"/>
      <c r="U299" s="121"/>
      <c r="V299" s="121"/>
      <c r="W299" s="122"/>
      <c r="X299" s="64">
        <v>0</v>
      </c>
    </row>
    <row r="300" spans="1:24" x14ac:dyDescent="0.35">
      <c r="A300" s="67" t="s">
        <v>464</v>
      </c>
      <c r="B300" s="2">
        <v>1</v>
      </c>
      <c r="C300" s="2" t="s">
        <v>222</v>
      </c>
      <c r="D300" s="2">
        <v>2020</v>
      </c>
      <c r="E300" s="3">
        <v>0</v>
      </c>
      <c r="G300" s="5">
        <v>1950</v>
      </c>
      <c r="H300" s="5">
        <v>1950</v>
      </c>
      <c r="I300" s="68"/>
      <c r="J300" s="69"/>
      <c r="L300" s="123"/>
      <c r="M300" s="123"/>
      <c r="N300" s="123"/>
      <c r="O300" s="123"/>
      <c r="P300" s="123"/>
      <c r="Q300" s="125"/>
      <c r="R300" s="123"/>
      <c r="S300" s="123"/>
      <c r="T300" s="123"/>
      <c r="U300" s="123"/>
      <c r="V300" s="123"/>
      <c r="W300" s="125"/>
      <c r="X300" s="5">
        <v>0</v>
      </c>
    </row>
    <row r="301" spans="1:24" x14ac:dyDescent="0.35">
      <c r="A301" s="70" t="s">
        <v>465</v>
      </c>
      <c r="B301" s="71">
        <v>1</v>
      </c>
      <c r="C301" s="71" t="s">
        <v>22</v>
      </c>
      <c r="D301" s="71">
        <v>2020</v>
      </c>
      <c r="E301" s="72">
        <v>0</v>
      </c>
      <c r="F301" s="73"/>
      <c r="G301" s="73">
        <v>1985.8474999999999</v>
      </c>
      <c r="H301" s="73">
        <v>1985.8474999999999</v>
      </c>
      <c r="I301" s="74"/>
      <c r="J301" s="75">
        <v>1956.4999999999998</v>
      </c>
      <c r="K301" s="126"/>
      <c r="L301" s="127">
        <v>0</v>
      </c>
      <c r="M301" s="127"/>
      <c r="N301" s="127"/>
      <c r="O301" s="127"/>
      <c r="P301" s="127"/>
      <c r="Q301" s="128"/>
      <c r="R301" s="127"/>
      <c r="S301" s="127"/>
      <c r="T301" s="127"/>
      <c r="U301" s="127"/>
      <c r="V301" s="127"/>
      <c r="W301" s="128"/>
      <c r="X301" s="73">
        <v>0</v>
      </c>
    </row>
    <row r="302" spans="1:24" x14ac:dyDescent="0.35">
      <c r="A302" s="60" t="s">
        <v>160</v>
      </c>
      <c r="B302" s="61">
        <v>1</v>
      </c>
      <c r="C302" s="62" t="s">
        <v>219</v>
      </c>
      <c r="D302" s="61">
        <v>2020</v>
      </c>
      <c r="E302" s="63">
        <v>0</v>
      </c>
      <c r="F302" s="64"/>
      <c r="G302" s="64">
        <v>60000</v>
      </c>
      <c r="H302" s="64">
        <v>60000</v>
      </c>
      <c r="I302" s="65"/>
      <c r="J302" s="66">
        <v>150000</v>
      </c>
      <c r="K302" s="62"/>
      <c r="L302" s="121"/>
      <c r="M302" s="121"/>
      <c r="N302" s="121"/>
      <c r="O302" s="121"/>
      <c r="P302" s="121"/>
      <c r="Q302" s="140"/>
      <c r="R302" s="121"/>
      <c r="S302" s="121"/>
      <c r="T302" s="121"/>
      <c r="U302" s="121"/>
      <c r="V302" s="121"/>
      <c r="W302" s="122"/>
      <c r="X302" s="64">
        <v>0</v>
      </c>
    </row>
    <row r="303" spans="1:24" x14ac:dyDescent="0.35">
      <c r="A303" s="67" t="s">
        <v>466</v>
      </c>
      <c r="B303" s="2">
        <v>1</v>
      </c>
      <c r="C303" s="2" t="s">
        <v>222</v>
      </c>
      <c r="D303" s="2">
        <v>2020</v>
      </c>
      <c r="E303" s="3">
        <v>0</v>
      </c>
      <c r="G303" s="5">
        <v>900</v>
      </c>
      <c r="H303" s="5">
        <v>900</v>
      </c>
      <c r="I303" s="68"/>
      <c r="J303" s="69"/>
      <c r="L303" s="123"/>
      <c r="M303" s="123"/>
      <c r="N303" s="123"/>
      <c r="O303" s="123"/>
      <c r="P303" s="123"/>
      <c r="Q303" s="125"/>
      <c r="R303" s="123"/>
      <c r="S303" s="123"/>
      <c r="T303" s="123"/>
      <c r="U303" s="123"/>
      <c r="V303" s="123"/>
      <c r="W303" s="125"/>
      <c r="X303" s="5">
        <v>0</v>
      </c>
    </row>
    <row r="304" spans="1:24" x14ac:dyDescent="0.35">
      <c r="A304" s="70" t="s">
        <v>467</v>
      </c>
      <c r="B304" s="71">
        <v>1</v>
      </c>
      <c r="C304" s="71" t="s">
        <v>22</v>
      </c>
      <c r="D304" s="71">
        <v>2020</v>
      </c>
      <c r="E304" s="72">
        <v>0</v>
      </c>
      <c r="F304" s="73"/>
      <c r="G304" s="73">
        <v>916.54499999999996</v>
      </c>
      <c r="H304" s="73">
        <v>916.54499999999996</v>
      </c>
      <c r="I304" s="74"/>
      <c r="J304" s="75">
        <v>1505</v>
      </c>
      <c r="K304" s="126"/>
      <c r="L304" s="127">
        <v>0</v>
      </c>
      <c r="M304" s="127"/>
      <c r="N304" s="127"/>
      <c r="O304" s="127"/>
      <c r="P304" s="127"/>
      <c r="Q304" s="128"/>
      <c r="R304" s="127"/>
      <c r="S304" s="127"/>
      <c r="T304" s="127"/>
      <c r="U304" s="127"/>
      <c r="V304" s="127"/>
      <c r="W304" s="128"/>
      <c r="X304" s="73">
        <v>0</v>
      </c>
    </row>
    <row r="305" spans="1:24" x14ac:dyDescent="0.35">
      <c r="A305" s="60" t="s">
        <v>468</v>
      </c>
      <c r="B305" s="61">
        <v>2019081</v>
      </c>
      <c r="C305" s="62" t="s">
        <v>219</v>
      </c>
      <c r="D305" s="61" t="s">
        <v>28</v>
      </c>
      <c r="E305" s="63">
        <v>91249</v>
      </c>
      <c r="F305" s="64"/>
      <c r="G305" s="64">
        <v>91249</v>
      </c>
      <c r="H305" s="64">
        <v>91249</v>
      </c>
      <c r="I305" s="65">
        <v>88000</v>
      </c>
      <c r="J305" s="66">
        <v>0</v>
      </c>
      <c r="K305" s="62"/>
      <c r="L305" s="121"/>
      <c r="M305" s="121"/>
      <c r="N305" s="121"/>
      <c r="O305" s="121"/>
      <c r="P305" s="121"/>
      <c r="Q305" s="122"/>
      <c r="R305" s="123">
        <v>91141</v>
      </c>
      <c r="S305" s="121"/>
      <c r="T305" s="121"/>
      <c r="U305" s="121">
        <v>108</v>
      </c>
      <c r="V305" s="121"/>
      <c r="W305" s="122"/>
      <c r="X305" s="64">
        <v>91249</v>
      </c>
    </row>
    <row r="306" spans="1:24" x14ac:dyDescent="0.35">
      <c r="A306" s="67" t="s">
        <v>469</v>
      </c>
      <c r="B306" s="2">
        <v>2019081</v>
      </c>
      <c r="C306" s="2" t="s">
        <v>222</v>
      </c>
      <c r="D306" s="2" t="s">
        <v>28</v>
      </c>
      <c r="E306" s="3">
        <v>722.88</v>
      </c>
      <c r="G306" s="5">
        <v>722.88</v>
      </c>
      <c r="H306" s="5">
        <v>722.88</v>
      </c>
      <c r="I306" s="68"/>
      <c r="J306" s="69"/>
      <c r="L306" s="123"/>
      <c r="M306" s="123"/>
      <c r="N306" s="123"/>
      <c r="O306" s="123"/>
      <c r="P306" s="123"/>
      <c r="Q306" s="125">
        <v>722.88</v>
      </c>
      <c r="R306" s="123"/>
      <c r="S306" s="123"/>
      <c r="T306" s="123"/>
      <c r="U306" s="123"/>
      <c r="V306" s="123"/>
      <c r="W306" s="125"/>
      <c r="X306" s="5">
        <v>722.88</v>
      </c>
    </row>
    <row r="307" spans="1:24" x14ac:dyDescent="0.35">
      <c r="A307" s="70" t="s">
        <v>470</v>
      </c>
      <c r="B307" s="71">
        <v>2019081</v>
      </c>
      <c r="C307" s="71" t="s">
        <v>22</v>
      </c>
      <c r="D307" s="71" t="s">
        <v>28</v>
      </c>
      <c r="E307" s="72">
        <v>1388</v>
      </c>
      <c r="F307" s="73"/>
      <c r="G307" s="73">
        <v>1388</v>
      </c>
      <c r="H307" s="73">
        <v>1388</v>
      </c>
      <c r="I307" s="74"/>
      <c r="J307" s="75"/>
      <c r="K307" s="126"/>
      <c r="L307" s="127">
        <v>0</v>
      </c>
      <c r="M307" s="127"/>
      <c r="N307" s="127"/>
      <c r="O307" s="127"/>
      <c r="P307" s="127"/>
      <c r="Q307" s="128">
        <v>5.44</v>
      </c>
      <c r="R307" s="127">
        <v>691.28</v>
      </c>
      <c r="S307" s="127">
        <v>691.28</v>
      </c>
      <c r="T307" s="127"/>
      <c r="U307" s="127"/>
      <c r="V307" s="145"/>
      <c r="W307" s="146"/>
      <c r="X307" s="73">
        <v>1388</v>
      </c>
    </row>
    <row r="308" spans="1:24" x14ac:dyDescent="0.35">
      <c r="A308" s="77" t="s">
        <v>164</v>
      </c>
      <c r="B308" s="78"/>
      <c r="C308" s="78" t="s">
        <v>232</v>
      </c>
      <c r="D308" s="78"/>
      <c r="E308" s="79">
        <v>67221.61</v>
      </c>
      <c r="F308" s="80"/>
      <c r="G308" s="80">
        <v>318239.23</v>
      </c>
      <c r="H308" s="80">
        <v>318239.23</v>
      </c>
      <c r="I308" s="81"/>
      <c r="J308" s="82">
        <v>36000</v>
      </c>
      <c r="K308" s="130"/>
      <c r="L308" s="131"/>
      <c r="M308" s="131">
        <v>575.1</v>
      </c>
      <c r="N308" s="131">
        <v>36770.21</v>
      </c>
      <c r="O308" s="131">
        <v>2597.4300000000003</v>
      </c>
      <c r="P308" s="131">
        <v>12515.09</v>
      </c>
      <c r="Q308" s="132">
        <v>1258.49</v>
      </c>
      <c r="R308" s="131">
        <v>1438.53</v>
      </c>
      <c r="S308" s="131">
        <v>5603.67</v>
      </c>
      <c r="T308" s="131">
        <v>3120.0499999999997</v>
      </c>
      <c r="U308" s="131"/>
      <c r="V308" s="131">
        <v>1655.7</v>
      </c>
      <c r="W308" s="132">
        <v>1687.34</v>
      </c>
      <c r="X308" s="80">
        <v>67221.61</v>
      </c>
    </row>
    <row r="309" spans="1:24" x14ac:dyDescent="0.35">
      <c r="A309" s="83" t="s">
        <v>163</v>
      </c>
      <c r="B309" s="84"/>
      <c r="C309" s="84" t="s">
        <v>233</v>
      </c>
      <c r="D309" s="84"/>
      <c r="E309" s="85"/>
      <c r="F309" s="86"/>
      <c r="G309" s="86">
        <v>48888.450487558526</v>
      </c>
      <c r="H309" s="86">
        <v>48888.450487558526</v>
      </c>
      <c r="I309" s="87"/>
      <c r="J309" s="88">
        <v>12670.084922182723</v>
      </c>
      <c r="K309" s="133"/>
      <c r="L309" s="134"/>
      <c r="M309" s="134">
        <v>346.24</v>
      </c>
      <c r="N309" s="134">
        <v>935.76</v>
      </c>
      <c r="O309" s="134">
        <v>649.20000000000005</v>
      </c>
      <c r="P309" s="134">
        <v>371.08</v>
      </c>
      <c r="Q309" s="135"/>
      <c r="R309" s="134"/>
      <c r="S309" s="134">
        <v>542.16</v>
      </c>
      <c r="T309" s="134">
        <v>361.43999999999994</v>
      </c>
      <c r="U309" s="134"/>
      <c r="V309" s="134">
        <v>180.72</v>
      </c>
      <c r="W309" s="135">
        <v>451.8</v>
      </c>
      <c r="X309" s="86">
        <v>3838.4</v>
      </c>
    </row>
    <row r="310" spans="1:24" x14ac:dyDescent="0.35">
      <c r="A310" s="70" t="s">
        <v>471</v>
      </c>
      <c r="C310" s="89" t="s">
        <v>235</v>
      </c>
      <c r="E310" s="3"/>
      <c r="F310" s="57"/>
      <c r="G310" s="57"/>
      <c r="H310" s="57"/>
      <c r="I310" s="94"/>
      <c r="J310" s="69"/>
      <c r="L310" s="139"/>
      <c r="M310" s="139"/>
      <c r="N310" s="139"/>
      <c r="O310" s="139"/>
      <c r="P310" s="139"/>
      <c r="Q310" s="125"/>
      <c r="R310" s="139"/>
      <c r="S310" s="139"/>
      <c r="T310" s="139"/>
      <c r="U310" s="139"/>
      <c r="V310" s="139"/>
      <c r="W310" s="125"/>
      <c r="X310" s="57"/>
    </row>
    <row r="311" spans="1:24" x14ac:dyDescent="0.35">
      <c r="A311" s="60" t="s">
        <v>168</v>
      </c>
      <c r="B311" s="61">
        <v>1</v>
      </c>
      <c r="C311" s="62" t="s">
        <v>219</v>
      </c>
      <c r="D311" s="61">
        <v>2020</v>
      </c>
      <c r="E311" s="63">
        <v>0</v>
      </c>
      <c r="F311" s="64"/>
      <c r="G311" s="64">
        <v>45000</v>
      </c>
      <c r="H311" s="64">
        <v>45000</v>
      </c>
      <c r="I311" s="65"/>
      <c r="J311" s="66"/>
      <c r="K311" s="62"/>
      <c r="L311" s="121"/>
      <c r="M311" s="121"/>
      <c r="N311" s="121"/>
      <c r="O311" s="121"/>
      <c r="P311" s="121"/>
      <c r="Q311" s="140"/>
      <c r="R311" s="121"/>
      <c r="S311" s="121"/>
      <c r="T311" s="121"/>
      <c r="U311" s="121"/>
      <c r="V311" s="121"/>
      <c r="W311" s="122"/>
      <c r="X311" s="64">
        <v>0</v>
      </c>
    </row>
    <row r="312" spans="1:24" x14ac:dyDescent="0.35">
      <c r="A312" s="67" t="s">
        <v>472</v>
      </c>
      <c r="B312" s="2">
        <v>1</v>
      </c>
      <c r="C312" s="2" t="s">
        <v>222</v>
      </c>
      <c r="D312" s="2">
        <v>2020</v>
      </c>
      <c r="E312" s="3">
        <v>0</v>
      </c>
      <c r="G312" s="5">
        <v>675</v>
      </c>
      <c r="H312" s="5">
        <v>675</v>
      </c>
      <c r="I312" s="68"/>
      <c r="J312" s="69"/>
      <c r="L312" s="123"/>
      <c r="M312" s="123"/>
      <c r="N312" s="123"/>
      <c r="O312" s="123"/>
      <c r="P312" s="123"/>
      <c r="Q312" s="125"/>
      <c r="R312" s="123"/>
      <c r="S312" s="123"/>
      <c r="T312" s="123"/>
      <c r="U312" s="123"/>
      <c r="V312" s="123"/>
      <c r="W312" s="125"/>
      <c r="X312" s="5">
        <v>0</v>
      </c>
    </row>
    <row r="313" spans="1:24" x14ac:dyDescent="0.35">
      <c r="A313" s="70" t="s">
        <v>473</v>
      </c>
      <c r="B313" s="71">
        <v>1</v>
      </c>
      <c r="C313" s="71" t="s">
        <v>22</v>
      </c>
      <c r="D313" s="71">
        <v>2020</v>
      </c>
      <c r="E313" s="72">
        <v>0</v>
      </c>
      <c r="F313" s="73"/>
      <c r="G313" s="73">
        <v>687.40874999999994</v>
      </c>
      <c r="H313" s="73">
        <v>687.40874999999994</v>
      </c>
      <c r="I313" s="74"/>
      <c r="J313" s="75"/>
      <c r="K313" s="126"/>
      <c r="L313" s="127">
        <v>0</v>
      </c>
      <c r="M313" s="127"/>
      <c r="N313" s="127"/>
      <c r="O313" s="127"/>
      <c r="P313" s="127"/>
      <c r="Q313" s="128"/>
      <c r="R313" s="127"/>
      <c r="S313" s="127"/>
      <c r="T313" s="127"/>
      <c r="U313" s="127"/>
      <c r="V313" s="127"/>
      <c r="W313" s="128"/>
      <c r="X313" s="73">
        <v>0</v>
      </c>
    </row>
    <row r="314" spans="1:24" x14ac:dyDescent="0.35">
      <c r="A314" s="60" t="s">
        <v>169</v>
      </c>
      <c r="B314" s="61">
        <v>1</v>
      </c>
      <c r="C314" s="62" t="s">
        <v>219</v>
      </c>
      <c r="D314" s="61">
        <v>2020</v>
      </c>
      <c r="E314" s="63">
        <v>0</v>
      </c>
      <c r="F314" s="64"/>
      <c r="G314" s="64">
        <v>0</v>
      </c>
      <c r="H314" s="64">
        <v>0</v>
      </c>
      <c r="I314" s="65"/>
      <c r="J314" s="66"/>
      <c r="K314" s="62"/>
      <c r="L314" s="121"/>
      <c r="M314" s="121"/>
      <c r="N314" s="121"/>
      <c r="O314" s="121"/>
      <c r="P314" s="121"/>
      <c r="Q314" s="140"/>
      <c r="R314" s="121"/>
      <c r="S314" s="121"/>
      <c r="T314" s="121"/>
      <c r="U314" s="121"/>
      <c r="V314" s="121"/>
      <c r="W314" s="122"/>
      <c r="X314" s="64">
        <v>0</v>
      </c>
    </row>
    <row r="315" spans="1:24" x14ac:dyDescent="0.35">
      <c r="A315" s="67" t="s">
        <v>474</v>
      </c>
      <c r="B315" s="2">
        <v>1</v>
      </c>
      <c r="C315" s="2" t="s">
        <v>222</v>
      </c>
      <c r="D315" s="2">
        <v>2020</v>
      </c>
      <c r="E315" s="3">
        <v>0</v>
      </c>
      <c r="G315" s="5">
        <v>0</v>
      </c>
      <c r="H315" s="5">
        <v>0</v>
      </c>
      <c r="I315" s="68"/>
      <c r="J315" s="69"/>
      <c r="L315" s="123"/>
      <c r="M315" s="123"/>
      <c r="N315" s="123"/>
      <c r="O315" s="123"/>
      <c r="P315" s="123"/>
      <c r="Q315" s="125"/>
      <c r="R315" s="123"/>
      <c r="S315" s="123"/>
      <c r="T315" s="123"/>
      <c r="U315" s="123"/>
      <c r="V315" s="123"/>
      <c r="W315" s="125"/>
      <c r="X315" s="5">
        <v>0</v>
      </c>
    </row>
    <row r="316" spans="1:24" x14ac:dyDescent="0.35">
      <c r="A316" s="70" t="s">
        <v>475</v>
      </c>
      <c r="B316" s="71">
        <v>1</v>
      </c>
      <c r="C316" s="71" t="s">
        <v>22</v>
      </c>
      <c r="D316" s="71">
        <v>2020</v>
      </c>
      <c r="E316" s="72">
        <v>0</v>
      </c>
      <c r="F316" s="73"/>
      <c r="G316" s="73">
        <v>0</v>
      </c>
      <c r="H316" s="73">
        <v>0</v>
      </c>
      <c r="I316" s="74"/>
      <c r="J316" s="75"/>
      <c r="K316" s="126"/>
      <c r="L316" s="127">
        <v>0</v>
      </c>
      <c r="M316" s="127"/>
      <c r="N316" s="127"/>
      <c r="O316" s="127"/>
      <c r="P316" s="127"/>
      <c r="Q316" s="128"/>
      <c r="R316" s="127"/>
      <c r="S316" s="127"/>
      <c r="T316" s="127"/>
      <c r="U316" s="127"/>
      <c r="V316" s="127"/>
      <c r="W316" s="128"/>
      <c r="X316" s="73">
        <v>0</v>
      </c>
    </row>
    <row r="317" spans="1:24" x14ac:dyDescent="0.35">
      <c r="A317" s="60" t="s">
        <v>476</v>
      </c>
      <c r="B317" s="61">
        <v>1</v>
      </c>
      <c r="C317" s="62" t="s">
        <v>219</v>
      </c>
      <c r="D317" s="61">
        <v>2023</v>
      </c>
      <c r="E317" s="63">
        <v>0</v>
      </c>
      <c r="F317" s="64"/>
      <c r="G317" s="64">
        <v>447476</v>
      </c>
      <c r="H317" s="64">
        <v>447476</v>
      </c>
      <c r="I317" s="65"/>
      <c r="J317" s="66"/>
      <c r="K317" s="62"/>
      <c r="L317" s="121"/>
      <c r="M317" s="121"/>
      <c r="N317" s="121"/>
      <c r="O317" s="121"/>
      <c r="P317" s="121"/>
      <c r="Q317" s="140"/>
      <c r="R317" s="121"/>
      <c r="S317" s="121"/>
      <c r="T317" s="121"/>
      <c r="U317" s="121"/>
      <c r="V317" s="121"/>
      <c r="W317" s="122"/>
      <c r="X317" s="64">
        <v>0</v>
      </c>
    </row>
    <row r="318" spans="1:24" x14ac:dyDescent="0.35">
      <c r="A318" s="67" t="s">
        <v>477</v>
      </c>
      <c r="B318" s="2">
        <v>1</v>
      </c>
      <c r="C318" s="2" t="s">
        <v>222</v>
      </c>
      <c r="D318" s="2">
        <v>2023</v>
      </c>
      <c r="E318" s="3">
        <v>0</v>
      </c>
      <c r="G318" s="5">
        <v>6712.1399999999994</v>
      </c>
      <c r="H318" s="5">
        <v>6712.1399999999994</v>
      </c>
      <c r="I318" s="68"/>
      <c r="J318" s="69"/>
      <c r="L318" s="123"/>
      <c r="M318" s="123"/>
      <c r="N318" s="123"/>
      <c r="O318" s="123"/>
      <c r="P318" s="123"/>
      <c r="Q318" s="125"/>
      <c r="R318" s="123"/>
      <c r="S318" s="123"/>
      <c r="T318" s="123"/>
      <c r="U318" s="123"/>
      <c r="V318" s="123"/>
      <c r="W318" s="125"/>
      <c r="X318" s="5">
        <v>0</v>
      </c>
    </row>
    <row r="319" spans="1:24" x14ac:dyDescent="0.35">
      <c r="A319" s="70" t="s">
        <v>478</v>
      </c>
      <c r="B319" s="71">
        <v>1</v>
      </c>
      <c r="C319" s="71" t="s">
        <v>22</v>
      </c>
      <c r="D319" s="71">
        <v>2023</v>
      </c>
      <c r="E319" s="72">
        <v>0</v>
      </c>
      <c r="F319" s="73"/>
      <c r="G319" s="73">
        <v>25633.243151249993</v>
      </c>
      <c r="H319" s="73">
        <v>25633.243151249993</v>
      </c>
      <c r="I319" s="74"/>
      <c r="J319" s="75"/>
      <c r="K319" s="126"/>
      <c r="L319" s="127">
        <v>0</v>
      </c>
      <c r="M319" s="127"/>
      <c r="N319" s="127"/>
      <c r="O319" s="127"/>
      <c r="P319" s="127"/>
      <c r="Q319" s="128"/>
      <c r="R319" s="127"/>
      <c r="S319" s="127"/>
      <c r="T319" s="127"/>
      <c r="U319" s="127"/>
      <c r="V319" s="127"/>
      <c r="W319" s="128"/>
      <c r="X319" s="73">
        <v>0</v>
      </c>
    </row>
    <row r="320" spans="1:24" x14ac:dyDescent="0.35">
      <c r="A320" s="77" t="s">
        <v>172</v>
      </c>
      <c r="B320" s="78"/>
      <c r="C320" s="78" t="s">
        <v>232</v>
      </c>
      <c r="D320" s="78"/>
      <c r="E320" s="79">
        <v>68249.009999999995</v>
      </c>
      <c r="F320" s="80"/>
      <c r="G320" s="80">
        <v>277430.36</v>
      </c>
      <c r="H320" s="80">
        <v>277430.36</v>
      </c>
      <c r="I320" s="81"/>
      <c r="J320" s="82">
        <v>35000</v>
      </c>
      <c r="K320" s="130"/>
      <c r="L320" s="131">
        <v>2964.17</v>
      </c>
      <c r="M320" s="131">
        <v>2666.4</v>
      </c>
      <c r="N320" s="131">
        <v>1884.95</v>
      </c>
      <c r="O320" s="131">
        <v>8521.75</v>
      </c>
      <c r="P320" s="131">
        <v>0.94000000000050932</v>
      </c>
      <c r="Q320" s="132">
        <v>4040.24</v>
      </c>
      <c r="R320" s="131">
        <v>1288.6400000000003</v>
      </c>
      <c r="S320" s="131">
        <v>6483.5800000000017</v>
      </c>
      <c r="T320" s="131">
        <v>6916.6500000000005</v>
      </c>
      <c r="U320" s="131">
        <v>10359.66</v>
      </c>
      <c r="V320" s="131">
        <v>22348.799999999999</v>
      </c>
      <c r="W320" s="132">
        <v>773.23</v>
      </c>
      <c r="X320" s="80">
        <v>68249.009999999995</v>
      </c>
    </row>
    <row r="321" spans="1:24" x14ac:dyDescent="0.35">
      <c r="A321" s="83" t="s">
        <v>171</v>
      </c>
      <c r="B321" s="84"/>
      <c r="C321" s="84" t="s">
        <v>233</v>
      </c>
      <c r="D321" s="84"/>
      <c r="E321" s="85"/>
      <c r="F321" s="86"/>
      <c r="G321" s="86">
        <v>124420.61799684912</v>
      </c>
      <c r="H321" s="86">
        <v>124420.61799684912</v>
      </c>
      <c r="I321" s="87"/>
      <c r="J321" s="88">
        <v>30008.095868327502</v>
      </c>
      <c r="K321" s="133"/>
      <c r="L321" s="134">
        <v>129.84</v>
      </c>
      <c r="M321" s="134">
        <v>779.04</v>
      </c>
      <c r="N321" s="134">
        <v>1203.6400000000001</v>
      </c>
      <c r="O321" s="134">
        <v>2918.4400000000005</v>
      </c>
      <c r="P321" s="134">
        <v>621.11999999999989</v>
      </c>
      <c r="Q321" s="135">
        <v>2074.9700000000003</v>
      </c>
      <c r="R321" s="134">
        <v>1084.32</v>
      </c>
      <c r="S321" s="134">
        <v>813.2399999999999</v>
      </c>
      <c r="T321" s="134">
        <v>1807.2</v>
      </c>
      <c r="U321" s="134">
        <v>4382.46</v>
      </c>
      <c r="V321" s="134">
        <v>1298.9299999999998</v>
      </c>
      <c r="W321" s="135">
        <v>609.92999999999995</v>
      </c>
      <c r="X321" s="86">
        <v>17723.13</v>
      </c>
    </row>
    <row r="322" spans="1:24" x14ac:dyDescent="0.35">
      <c r="A322" s="70" t="s">
        <v>479</v>
      </c>
      <c r="B322" s="89"/>
      <c r="C322" s="89" t="s">
        <v>235</v>
      </c>
      <c r="D322" s="93"/>
      <c r="E322" s="105"/>
      <c r="F322" s="106">
        <v>1236.06</v>
      </c>
      <c r="G322" s="101">
        <v>39400</v>
      </c>
      <c r="H322" s="101">
        <v>40636.06</v>
      </c>
      <c r="I322" s="107"/>
      <c r="J322" s="108"/>
      <c r="K322" s="151"/>
      <c r="L322" s="152"/>
      <c r="M322" s="152"/>
      <c r="N322" s="152"/>
      <c r="O322" s="152">
        <v>10250</v>
      </c>
      <c r="P322" s="152">
        <v>10250</v>
      </c>
      <c r="Q322" s="153"/>
      <c r="R322" s="152"/>
      <c r="S322" s="152">
        <v>10250</v>
      </c>
      <c r="T322" s="152"/>
      <c r="U322" s="152"/>
      <c r="V322" s="152">
        <v>8650</v>
      </c>
      <c r="W322" s="153"/>
      <c r="X322" s="101">
        <v>39400</v>
      </c>
    </row>
    <row r="323" spans="1:24" x14ac:dyDescent="0.35">
      <c r="A323" s="60" t="s">
        <v>176</v>
      </c>
      <c r="B323" s="61">
        <v>1</v>
      </c>
      <c r="C323" s="62" t="s">
        <v>219</v>
      </c>
      <c r="D323" s="95" t="s">
        <v>254</v>
      </c>
      <c r="E323" s="100">
        <v>0</v>
      </c>
      <c r="F323" s="55"/>
      <c r="G323" s="55">
        <v>0</v>
      </c>
      <c r="H323" s="55">
        <v>0</v>
      </c>
      <c r="I323" s="68"/>
      <c r="J323" s="69"/>
      <c r="K323" s="4"/>
      <c r="L323" s="141"/>
      <c r="M323" s="141"/>
      <c r="N323" s="141"/>
      <c r="O323" s="141"/>
      <c r="P323" s="141"/>
      <c r="Q323" s="147"/>
      <c r="R323" s="141"/>
      <c r="S323" s="141"/>
      <c r="T323" s="141"/>
      <c r="U323" s="141"/>
      <c r="V323" s="141"/>
      <c r="W323" s="142"/>
      <c r="X323" s="55">
        <v>0</v>
      </c>
    </row>
    <row r="324" spans="1:24" x14ac:dyDescent="0.35">
      <c r="A324" s="67" t="s">
        <v>480</v>
      </c>
      <c r="B324" s="2">
        <v>1</v>
      </c>
      <c r="C324" s="2" t="s">
        <v>222</v>
      </c>
      <c r="D324" s="2" t="s">
        <v>254</v>
      </c>
      <c r="E324" s="3">
        <v>0</v>
      </c>
      <c r="G324" s="5">
        <v>0</v>
      </c>
      <c r="H324" s="5">
        <v>0</v>
      </c>
      <c r="I324" s="68"/>
      <c r="J324" s="69"/>
      <c r="L324" s="123"/>
      <c r="M324" s="123"/>
      <c r="N324" s="123"/>
      <c r="O324" s="123"/>
      <c r="P324" s="123"/>
      <c r="Q324" s="125"/>
      <c r="R324" s="123"/>
      <c r="S324" s="123"/>
      <c r="T324" s="123"/>
      <c r="U324" s="123"/>
      <c r="V324" s="123"/>
      <c r="W324" s="125"/>
      <c r="X324" s="5">
        <v>0</v>
      </c>
    </row>
    <row r="325" spans="1:24" x14ac:dyDescent="0.35">
      <c r="A325" s="70" t="s">
        <v>481</v>
      </c>
      <c r="B325" s="71">
        <v>1</v>
      </c>
      <c r="C325" s="71" t="s">
        <v>22</v>
      </c>
      <c r="D325" s="71" t="s">
        <v>254</v>
      </c>
      <c r="E325" s="72">
        <v>0</v>
      </c>
      <c r="F325" s="73"/>
      <c r="G325" s="73">
        <v>0</v>
      </c>
      <c r="H325" s="73">
        <v>0</v>
      </c>
      <c r="I325" s="74"/>
      <c r="J325" s="75"/>
      <c r="K325" s="126"/>
      <c r="L325" s="127">
        <v>0</v>
      </c>
      <c r="M325" s="127"/>
      <c r="N325" s="127"/>
      <c r="O325" s="127"/>
      <c r="P325" s="127"/>
      <c r="Q325" s="128"/>
      <c r="R325" s="127"/>
      <c r="S325" s="127"/>
      <c r="T325" s="127"/>
      <c r="U325" s="127"/>
      <c r="V325" s="127"/>
      <c r="W325" s="128"/>
      <c r="X325" s="73">
        <v>0</v>
      </c>
    </row>
    <row r="326" spans="1:24" x14ac:dyDescent="0.35">
      <c r="A326" s="60" t="s">
        <v>177</v>
      </c>
      <c r="B326" s="61">
        <v>2019079</v>
      </c>
      <c r="C326" s="62" t="s">
        <v>219</v>
      </c>
      <c r="D326" s="61" t="s">
        <v>28</v>
      </c>
      <c r="E326" s="63">
        <v>56344.479999999996</v>
      </c>
      <c r="F326" s="64"/>
      <c r="G326" s="64">
        <v>56344.479999999996</v>
      </c>
      <c r="H326" s="64">
        <v>56344.479999999996</v>
      </c>
      <c r="I326" s="65">
        <v>56686</v>
      </c>
      <c r="J326" s="66">
        <v>70000</v>
      </c>
      <c r="K326" s="62"/>
      <c r="L326" s="121"/>
      <c r="M326" s="121"/>
      <c r="N326" s="121"/>
      <c r="O326" s="121"/>
      <c r="P326" s="121"/>
      <c r="Q326" s="140"/>
      <c r="R326" s="121"/>
      <c r="S326" s="121">
        <v>31507.51</v>
      </c>
      <c r="T326" s="121"/>
      <c r="U326" s="121">
        <v>24836.97</v>
      </c>
      <c r="V326" s="76"/>
      <c r="W326" s="149"/>
      <c r="X326" s="64">
        <v>56344.479999999996</v>
      </c>
    </row>
    <row r="327" spans="1:24" x14ac:dyDescent="0.35">
      <c r="A327" s="67" t="s">
        <v>482</v>
      </c>
      <c r="B327" s="2">
        <v>2019079</v>
      </c>
      <c r="C327" s="2" t="s">
        <v>222</v>
      </c>
      <c r="D327" s="2" t="s">
        <v>28</v>
      </c>
      <c r="E327" s="3">
        <v>0</v>
      </c>
      <c r="G327" s="5">
        <v>0</v>
      </c>
      <c r="H327" s="5">
        <v>0</v>
      </c>
      <c r="I327" s="68"/>
      <c r="J327" s="69"/>
      <c r="L327" s="123"/>
      <c r="M327" s="123"/>
      <c r="N327" s="123"/>
      <c r="O327" s="123"/>
      <c r="P327" s="123"/>
      <c r="Q327" s="125"/>
      <c r="R327" s="123"/>
      <c r="S327" s="123"/>
      <c r="T327" s="123"/>
      <c r="U327" s="123"/>
      <c r="V327" s="148"/>
      <c r="W327" s="144"/>
      <c r="X327" s="5">
        <v>0</v>
      </c>
    </row>
    <row r="328" spans="1:24" x14ac:dyDescent="0.35">
      <c r="A328" s="70" t="s">
        <v>483</v>
      </c>
      <c r="B328" s="71">
        <v>2019079</v>
      </c>
      <c r="C328" s="71" t="s">
        <v>22</v>
      </c>
      <c r="D328" s="71" t="s">
        <v>28</v>
      </c>
      <c r="E328" s="72">
        <v>474.18</v>
      </c>
      <c r="F328" s="73"/>
      <c r="G328" s="73">
        <v>474.18</v>
      </c>
      <c r="H328" s="73">
        <v>474.18</v>
      </c>
      <c r="I328" s="74"/>
      <c r="J328" s="75">
        <v>1053.5</v>
      </c>
      <c r="K328" s="126"/>
      <c r="L328" s="127">
        <v>0</v>
      </c>
      <c r="M328" s="127"/>
      <c r="N328" s="127"/>
      <c r="O328" s="127"/>
      <c r="P328" s="127"/>
      <c r="Q328" s="128"/>
      <c r="R328" s="127"/>
      <c r="S328" s="123">
        <v>237.09</v>
      </c>
      <c r="T328" s="127">
        <v>237.09</v>
      </c>
      <c r="U328" s="127"/>
      <c r="V328" s="145"/>
      <c r="W328" s="146"/>
      <c r="X328" s="73">
        <v>474.18</v>
      </c>
    </row>
    <row r="329" spans="1:24" x14ac:dyDescent="0.35">
      <c r="A329" s="60" t="s">
        <v>179</v>
      </c>
      <c r="B329" s="61"/>
      <c r="C329" s="61" t="s">
        <v>232</v>
      </c>
      <c r="D329" s="61"/>
      <c r="E329" s="63">
        <v>113282.87000000001</v>
      </c>
      <c r="F329" s="64"/>
      <c r="G329" s="64">
        <v>489809.3</v>
      </c>
      <c r="H329" s="64">
        <v>489809.3</v>
      </c>
      <c r="I329" s="65"/>
      <c r="J329" s="66">
        <v>75000</v>
      </c>
      <c r="K329" s="62"/>
      <c r="L329" s="121">
        <v>1662.2900000000002</v>
      </c>
      <c r="M329" s="121">
        <v>10001.84</v>
      </c>
      <c r="N329" s="121">
        <v>20529.29</v>
      </c>
      <c r="O329" s="121">
        <v>12297.369999999999</v>
      </c>
      <c r="P329" s="121">
        <v>13030.289999999999</v>
      </c>
      <c r="Q329" s="122">
        <v>11956.91</v>
      </c>
      <c r="R329" s="121">
        <v>1368.6200000000001</v>
      </c>
      <c r="S329" s="76">
        <v>6591.79</v>
      </c>
      <c r="T329" s="121">
        <v>3745</v>
      </c>
      <c r="U329" s="121">
        <v>5427.6</v>
      </c>
      <c r="V329" s="121">
        <v>373.1</v>
      </c>
      <c r="W329" s="122">
        <v>26298.77</v>
      </c>
      <c r="X329" s="64">
        <v>113282.87000000001</v>
      </c>
    </row>
    <row r="330" spans="1:24" x14ac:dyDescent="0.35">
      <c r="A330" s="70" t="s">
        <v>178</v>
      </c>
      <c r="B330" s="71"/>
      <c r="C330" s="71" t="s">
        <v>233</v>
      </c>
      <c r="D330" s="71"/>
      <c r="E330" s="71"/>
      <c r="F330" s="101"/>
      <c r="G330" s="101">
        <v>183628.11909018943</v>
      </c>
      <c r="H330" s="101">
        <v>183628.11909018943</v>
      </c>
      <c r="I330" s="109"/>
      <c r="J330" s="75">
        <v>44982.030122581898</v>
      </c>
      <c r="K330" s="126"/>
      <c r="L330" s="154">
        <v>1146.9199999999998</v>
      </c>
      <c r="M330" s="154">
        <v>952.16</v>
      </c>
      <c r="N330" s="154">
        <v>2250.56</v>
      </c>
      <c r="O330" s="154">
        <v>4091.0600000000009</v>
      </c>
      <c r="P330" s="154">
        <v>993.95999999999992</v>
      </c>
      <c r="Q330" s="128">
        <v>3354.6200000000003</v>
      </c>
      <c r="R330" s="154">
        <v>3117.42</v>
      </c>
      <c r="S330" s="154">
        <v>3264.26</v>
      </c>
      <c r="T330" s="154">
        <v>180.72</v>
      </c>
      <c r="U330" s="154">
        <v>993.95999999999981</v>
      </c>
      <c r="V330" s="154">
        <v>564.74999999999989</v>
      </c>
      <c r="W330" s="128">
        <v>2778.57</v>
      </c>
      <c r="X330" s="101">
        <v>23688.959999999999</v>
      </c>
    </row>
    <row r="331" spans="1:24" x14ac:dyDescent="0.35">
      <c r="A331" s="70" t="s">
        <v>484</v>
      </c>
      <c r="B331" s="89"/>
      <c r="C331" s="89" t="s">
        <v>235</v>
      </c>
      <c r="E331" s="3"/>
      <c r="F331" s="57"/>
      <c r="G331" s="90"/>
      <c r="H331" s="90"/>
      <c r="I331" s="94"/>
      <c r="J331" s="69"/>
      <c r="L331" s="139"/>
      <c r="M331" s="139"/>
      <c r="N331" s="139"/>
      <c r="O331" s="139"/>
      <c r="P331" s="139"/>
      <c r="Q331" s="125"/>
      <c r="R331" s="139"/>
      <c r="S331" s="139"/>
      <c r="T331" s="139"/>
      <c r="U331" s="139"/>
      <c r="V331" s="139"/>
      <c r="W331" s="125"/>
      <c r="X331" s="101">
        <v>0</v>
      </c>
    </row>
    <row r="332" spans="1:24" x14ac:dyDescent="0.35">
      <c r="A332" s="60" t="s">
        <v>185</v>
      </c>
      <c r="B332" s="61">
        <v>2018151</v>
      </c>
      <c r="C332" s="62" t="s">
        <v>219</v>
      </c>
      <c r="D332" s="61" t="s">
        <v>28</v>
      </c>
      <c r="E332" s="63">
        <v>230092.57</v>
      </c>
      <c r="F332" s="64"/>
      <c r="G332" s="55">
        <v>230092.57</v>
      </c>
      <c r="H332" s="55">
        <v>230092.57</v>
      </c>
      <c r="I332" s="65">
        <v>240400</v>
      </c>
      <c r="J332" s="66">
        <v>92000</v>
      </c>
      <c r="K332" s="62"/>
      <c r="L332" s="121">
        <v>42352</v>
      </c>
      <c r="M332" s="121"/>
      <c r="N332" s="121">
        <v>27624.799999999999</v>
      </c>
      <c r="O332" s="121">
        <v>9866</v>
      </c>
      <c r="P332" s="121">
        <v>36534.619999999995</v>
      </c>
      <c r="Q332" s="122">
        <v>51283.26</v>
      </c>
      <c r="R332" s="121"/>
      <c r="S332" s="121"/>
      <c r="T332" s="121">
        <v>62431.89</v>
      </c>
      <c r="U332" s="121"/>
      <c r="V332" s="121"/>
      <c r="W332" s="122"/>
      <c r="X332" s="64">
        <v>230092.57</v>
      </c>
    </row>
    <row r="333" spans="1:24" x14ac:dyDescent="0.35">
      <c r="A333" s="67" t="s">
        <v>485</v>
      </c>
      <c r="B333" s="2">
        <v>2018151</v>
      </c>
      <c r="C333" s="2" t="s">
        <v>222</v>
      </c>
      <c r="D333" s="2" t="s">
        <v>220</v>
      </c>
      <c r="E333" s="3">
        <v>6669.1599999999989</v>
      </c>
      <c r="F333" s="5">
        <v>151.47999999999999</v>
      </c>
      <c r="G333" s="5">
        <v>6517.6799999999994</v>
      </c>
      <c r="H333" s="5">
        <v>6669.1599999999989</v>
      </c>
      <c r="I333" s="68"/>
      <c r="J333" s="69"/>
      <c r="L333" s="123">
        <v>143.28</v>
      </c>
      <c r="M333" s="123">
        <v>320.92</v>
      </c>
      <c r="N333" s="123">
        <v>200</v>
      </c>
      <c r="O333" s="123">
        <v>143.28</v>
      </c>
      <c r="P333" s="123">
        <v>847.01999999999987</v>
      </c>
      <c r="Q333" s="125">
        <v>371.08</v>
      </c>
      <c r="R333" s="123">
        <v>1762.02</v>
      </c>
      <c r="S333" s="123">
        <v>2504.1799999999998</v>
      </c>
      <c r="T333" s="123">
        <v>225.9</v>
      </c>
      <c r="U333" s="123"/>
      <c r="V333" s="123"/>
      <c r="W333" s="125"/>
      <c r="X333" s="5">
        <v>6517.6799999999994</v>
      </c>
    </row>
    <row r="334" spans="1:24" x14ac:dyDescent="0.35">
      <c r="A334" s="70" t="s">
        <v>486</v>
      </c>
      <c r="B334" s="71">
        <v>2018151</v>
      </c>
      <c r="C334" s="71" t="s">
        <v>22</v>
      </c>
      <c r="D334" s="71" t="s">
        <v>220</v>
      </c>
      <c r="E334" s="72">
        <v>7833.9868689999994</v>
      </c>
      <c r="F334" s="73">
        <v>2.2799999999999998</v>
      </c>
      <c r="G334" s="73">
        <v>7831.7068689999996</v>
      </c>
      <c r="H334" s="73">
        <v>7833.9868689999994</v>
      </c>
      <c r="I334" s="74"/>
      <c r="J334" s="109">
        <v>752.5</v>
      </c>
      <c r="K334" s="126"/>
      <c r="L334" s="127">
        <v>320.91686900000002</v>
      </c>
      <c r="M334" s="127"/>
      <c r="N334" s="127">
        <v>530.29999999999995</v>
      </c>
      <c r="O334" s="127">
        <v>605.62</v>
      </c>
      <c r="P334" s="127">
        <v>886.92</v>
      </c>
      <c r="Q334" s="128">
        <v>1275.6099999999999</v>
      </c>
      <c r="R334" s="127">
        <v>1288.8699999999999</v>
      </c>
      <c r="S334" s="127">
        <v>1307.72</v>
      </c>
      <c r="T334" s="127">
        <v>1615.75</v>
      </c>
      <c r="U334" s="127"/>
      <c r="V334" s="127"/>
      <c r="W334" s="128"/>
      <c r="X334" s="73">
        <v>7831.7068689999996</v>
      </c>
    </row>
    <row r="335" spans="1:24" x14ac:dyDescent="0.35">
      <c r="A335" s="60" t="s">
        <v>487</v>
      </c>
      <c r="B335" s="61">
        <v>1</v>
      </c>
      <c r="C335" s="62" t="s">
        <v>219</v>
      </c>
      <c r="D335" s="61">
        <v>2020</v>
      </c>
      <c r="E335" s="63">
        <v>0</v>
      </c>
      <c r="F335" s="64"/>
      <c r="G335" s="64">
        <v>7000000</v>
      </c>
      <c r="H335" s="64">
        <v>7000000</v>
      </c>
      <c r="I335" s="65"/>
      <c r="J335" s="66"/>
      <c r="K335" s="62"/>
      <c r="L335" s="121"/>
      <c r="M335" s="121"/>
      <c r="N335" s="121"/>
      <c r="O335" s="121"/>
      <c r="P335" s="121"/>
      <c r="Q335" s="122"/>
      <c r="R335" s="121"/>
      <c r="S335" s="121"/>
      <c r="T335" s="121"/>
      <c r="U335" s="121"/>
      <c r="V335" s="121"/>
      <c r="W335" s="122"/>
      <c r="X335" s="64">
        <v>0</v>
      </c>
    </row>
    <row r="336" spans="1:24" x14ac:dyDescent="0.35">
      <c r="A336" s="67" t="s">
        <v>488</v>
      </c>
      <c r="B336" s="2">
        <v>1</v>
      </c>
      <c r="C336" s="2" t="s">
        <v>222</v>
      </c>
      <c r="D336" s="2">
        <v>2020</v>
      </c>
      <c r="E336" s="3">
        <v>0</v>
      </c>
      <c r="G336" s="5">
        <v>105000</v>
      </c>
      <c r="H336" s="5">
        <v>105000</v>
      </c>
      <c r="I336" s="68"/>
      <c r="J336" s="69"/>
      <c r="L336" s="123"/>
      <c r="M336" s="123"/>
      <c r="N336" s="123"/>
      <c r="O336" s="123"/>
      <c r="P336" s="123"/>
      <c r="Q336" s="125"/>
      <c r="R336" s="123"/>
      <c r="S336" s="123"/>
      <c r="T336" s="123"/>
      <c r="U336" s="123"/>
      <c r="V336" s="123"/>
      <c r="W336" s="125"/>
      <c r="X336" s="5">
        <v>0</v>
      </c>
    </row>
    <row r="337" spans="1:24" x14ac:dyDescent="0.35">
      <c r="A337" s="70" t="s">
        <v>489</v>
      </c>
      <c r="B337" s="71">
        <v>1</v>
      </c>
      <c r="C337" s="71" t="s">
        <v>22</v>
      </c>
      <c r="D337" s="71">
        <v>2020</v>
      </c>
      <c r="E337" s="72">
        <v>0</v>
      </c>
      <c r="F337" s="73"/>
      <c r="G337" s="73">
        <v>353795.10329938825</v>
      </c>
      <c r="H337" s="73">
        <v>353795.10329938825</v>
      </c>
      <c r="I337" s="74"/>
      <c r="J337" s="109"/>
      <c r="K337" s="126"/>
      <c r="L337" s="127"/>
      <c r="M337" s="127"/>
      <c r="N337" s="127"/>
      <c r="O337" s="127"/>
      <c r="P337" s="127"/>
      <c r="Q337" s="128"/>
      <c r="R337" s="127"/>
      <c r="S337" s="127"/>
      <c r="T337" s="127"/>
      <c r="U337" s="127"/>
      <c r="V337" s="127"/>
      <c r="W337" s="128"/>
      <c r="X337" s="73">
        <v>0</v>
      </c>
    </row>
    <row r="338" spans="1:24" x14ac:dyDescent="0.35">
      <c r="A338" s="60" t="s">
        <v>490</v>
      </c>
      <c r="B338" s="61">
        <v>1</v>
      </c>
      <c r="C338" s="62" t="s">
        <v>219</v>
      </c>
      <c r="D338" s="61">
        <v>2020</v>
      </c>
      <c r="E338" s="63">
        <v>0</v>
      </c>
      <c r="F338" s="64"/>
      <c r="G338" s="64">
        <v>0</v>
      </c>
      <c r="H338" s="64">
        <v>0</v>
      </c>
      <c r="I338" s="65"/>
      <c r="J338" s="66"/>
      <c r="K338" s="62"/>
      <c r="L338" s="121"/>
      <c r="M338" s="121"/>
      <c r="N338" s="121"/>
      <c r="O338" s="121"/>
      <c r="P338" s="121"/>
      <c r="Q338" s="140"/>
      <c r="R338" s="121"/>
      <c r="S338" s="121"/>
      <c r="T338" s="121"/>
      <c r="U338" s="121"/>
      <c r="V338" s="121"/>
      <c r="W338" s="122"/>
      <c r="X338" s="64">
        <v>0</v>
      </c>
    </row>
    <row r="339" spans="1:24" x14ac:dyDescent="0.35">
      <c r="A339" s="67" t="s">
        <v>491</v>
      </c>
      <c r="B339" s="2">
        <v>1</v>
      </c>
      <c r="C339" s="2" t="s">
        <v>222</v>
      </c>
      <c r="D339" s="2">
        <v>2020</v>
      </c>
      <c r="E339" s="3">
        <v>0</v>
      </c>
      <c r="G339" s="5">
        <v>0</v>
      </c>
      <c r="H339" s="5">
        <v>0</v>
      </c>
      <c r="I339" s="68"/>
      <c r="J339" s="69"/>
      <c r="L339" s="123"/>
      <c r="M339" s="123"/>
      <c r="N339" s="123"/>
      <c r="O339" s="123"/>
      <c r="P339" s="123"/>
      <c r="Q339" s="125"/>
      <c r="R339" s="123"/>
      <c r="S339" s="123"/>
      <c r="T339" s="123"/>
      <c r="U339" s="123"/>
      <c r="V339" s="123"/>
      <c r="W339" s="125"/>
      <c r="X339" s="5">
        <v>0</v>
      </c>
    </row>
    <row r="340" spans="1:24" x14ac:dyDescent="0.35">
      <c r="A340" s="70" t="s">
        <v>492</v>
      </c>
      <c r="B340" s="71">
        <v>1</v>
      </c>
      <c r="C340" s="71" t="s">
        <v>22</v>
      </c>
      <c r="D340" s="71">
        <v>2020</v>
      </c>
      <c r="E340" s="72">
        <v>0</v>
      </c>
      <c r="F340" s="73"/>
      <c r="G340" s="73">
        <v>0</v>
      </c>
      <c r="H340" s="73">
        <v>0</v>
      </c>
      <c r="I340" s="74"/>
      <c r="J340" s="75">
        <v>42290.499999999993</v>
      </c>
      <c r="K340" s="126"/>
      <c r="L340" s="127">
        <v>0</v>
      </c>
      <c r="M340" s="127"/>
      <c r="N340" s="127"/>
      <c r="O340" s="127"/>
      <c r="P340" s="127"/>
      <c r="Q340" s="128"/>
      <c r="R340" s="127"/>
      <c r="S340" s="127"/>
      <c r="T340" s="127"/>
      <c r="U340" s="127"/>
      <c r="V340" s="127"/>
      <c r="W340" s="128"/>
      <c r="X340" s="73">
        <v>0</v>
      </c>
    </row>
    <row r="341" spans="1:24" x14ac:dyDescent="0.35">
      <c r="A341" s="110" t="s">
        <v>186</v>
      </c>
      <c r="B341" s="111">
        <v>1</v>
      </c>
      <c r="C341" s="112" t="s">
        <v>219</v>
      </c>
      <c r="D341" s="111">
        <v>2019</v>
      </c>
      <c r="E341" s="111"/>
      <c r="F341" s="113"/>
      <c r="G341" s="113">
        <v>1888892.71</v>
      </c>
      <c r="H341" s="113">
        <v>1888892.71</v>
      </c>
      <c r="I341" s="114"/>
      <c r="J341" s="115">
        <v>537500</v>
      </c>
      <c r="K341" s="112"/>
      <c r="L341" s="155">
        <v>178000.1399999999</v>
      </c>
      <c r="M341" s="155"/>
      <c r="N341" s="155">
        <v>61796.259999999995</v>
      </c>
      <c r="O341" s="155">
        <v>40317.82</v>
      </c>
      <c r="P341" s="155">
        <v>43.28</v>
      </c>
      <c r="Q341" s="156">
        <v>-165.67</v>
      </c>
      <c r="R341" s="155">
        <v>-60</v>
      </c>
      <c r="S341" s="155">
        <v>206788.36000000002</v>
      </c>
      <c r="T341" s="155"/>
      <c r="U341" s="155">
        <v>2477.52</v>
      </c>
      <c r="V341" s="157">
        <v>-305</v>
      </c>
      <c r="W341" s="158"/>
      <c r="X341" s="113">
        <v>488892.70999999996</v>
      </c>
    </row>
    <row r="342" spans="1:24" x14ac:dyDescent="0.35">
      <c r="A342" s="77" t="s">
        <v>183</v>
      </c>
      <c r="B342" s="78"/>
      <c r="C342" s="78" t="s">
        <v>232</v>
      </c>
      <c r="D342" s="78"/>
      <c r="E342" s="79">
        <v>42034.649999999994</v>
      </c>
      <c r="F342" s="80"/>
      <c r="G342" s="80">
        <v>251216</v>
      </c>
      <c r="H342" s="80">
        <v>251216</v>
      </c>
      <c r="I342" s="81"/>
      <c r="J342" s="82">
        <v>50000</v>
      </c>
      <c r="K342" s="130"/>
      <c r="L342" s="131"/>
      <c r="M342" s="131"/>
      <c r="N342" s="131">
        <v>818.13</v>
      </c>
      <c r="O342" s="131">
        <v>12015</v>
      </c>
      <c r="P342" s="131"/>
      <c r="Q342" s="132">
        <v>982.82</v>
      </c>
      <c r="R342" s="131"/>
      <c r="S342" s="131">
        <v>7497</v>
      </c>
      <c r="T342" s="131">
        <v>1281.8599999999999</v>
      </c>
      <c r="U342" s="131">
        <v>2685.91</v>
      </c>
      <c r="V342" s="131">
        <v>3479</v>
      </c>
      <c r="W342" s="132">
        <v>13274.93</v>
      </c>
      <c r="X342" s="80">
        <v>42034.649999999994</v>
      </c>
    </row>
    <row r="343" spans="1:24" x14ac:dyDescent="0.35">
      <c r="A343" s="83" t="s">
        <v>181</v>
      </c>
      <c r="B343" s="84"/>
      <c r="C343" s="84" t="s">
        <v>233</v>
      </c>
      <c r="D343" s="84"/>
      <c r="E343" s="85"/>
      <c r="F343" s="86"/>
      <c r="G343" s="86">
        <v>1565.3700000000001</v>
      </c>
      <c r="H343" s="86">
        <v>1565.3700000000001</v>
      </c>
      <c r="I343" s="87"/>
      <c r="J343" s="88"/>
      <c r="K343" s="133"/>
      <c r="L343" s="134"/>
      <c r="M343" s="134">
        <v>605.92000000000007</v>
      </c>
      <c r="N343" s="134">
        <v>43.28</v>
      </c>
      <c r="O343" s="134">
        <v>259.68</v>
      </c>
      <c r="P343" s="134"/>
      <c r="Q343" s="135"/>
      <c r="R343" s="134"/>
      <c r="S343" s="134"/>
      <c r="T343" s="134">
        <v>656.49</v>
      </c>
      <c r="U343" s="134"/>
      <c r="V343" s="134"/>
      <c r="W343" s="135"/>
      <c r="X343" s="86">
        <v>1565.3700000000001</v>
      </c>
    </row>
    <row r="344" spans="1:24" x14ac:dyDescent="0.35">
      <c r="A344" s="116" t="s">
        <v>493</v>
      </c>
      <c r="B344" s="89"/>
      <c r="C344" s="89" t="s">
        <v>235</v>
      </c>
      <c r="D344" s="89"/>
      <c r="E344" s="103"/>
      <c r="F344" s="90">
        <v>33242.480000000003</v>
      </c>
      <c r="G344" s="101">
        <v>14688.08</v>
      </c>
      <c r="H344" s="101">
        <v>47930.560000000005</v>
      </c>
      <c r="I344" s="91"/>
      <c r="J344" s="92"/>
      <c r="K344" s="136"/>
      <c r="L344" s="159">
        <v>13950</v>
      </c>
      <c r="M344" s="137">
        <v>692.48</v>
      </c>
      <c r="N344" s="137"/>
      <c r="O344" s="137"/>
      <c r="P344" s="137"/>
      <c r="Q344" s="138">
        <v>361.44</v>
      </c>
      <c r="R344" s="137"/>
      <c r="S344" s="137">
        <v>361.44</v>
      </c>
      <c r="T344" s="137">
        <v>-677.28</v>
      </c>
      <c r="U344" s="137"/>
      <c r="V344" s="137"/>
      <c r="W344" s="138"/>
      <c r="X344" s="101">
        <v>14688.08</v>
      </c>
    </row>
    <row r="346" spans="1:24" x14ac:dyDescent="0.35">
      <c r="A346" s="117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x14ac:dyDescent="0.35">
      <c r="A347" s="117"/>
    </row>
    <row r="348" spans="1:24" x14ac:dyDescent="0.35">
      <c r="A348" s="5"/>
    </row>
  </sheetData>
  <conditionalFormatting sqref="C34:C36">
    <cfRule type="duplicateValues" dxfId="393" priority="170"/>
  </conditionalFormatting>
  <conditionalFormatting sqref="C52:C54">
    <cfRule type="duplicateValues" dxfId="392" priority="169"/>
  </conditionalFormatting>
  <conditionalFormatting sqref="C67:C69">
    <cfRule type="duplicateValues" dxfId="391" priority="168"/>
  </conditionalFormatting>
  <conditionalFormatting sqref="C100:C102">
    <cfRule type="duplicateValues" dxfId="390" priority="167"/>
  </conditionalFormatting>
  <conditionalFormatting sqref="C106:C108">
    <cfRule type="duplicateValues" dxfId="389" priority="166"/>
  </conditionalFormatting>
  <conditionalFormatting sqref="C113:C114">
    <cfRule type="duplicateValues" dxfId="388" priority="165"/>
  </conditionalFormatting>
  <conditionalFormatting sqref="C112">
    <cfRule type="duplicateValues" dxfId="387" priority="164"/>
  </conditionalFormatting>
  <conditionalFormatting sqref="C116:C117">
    <cfRule type="duplicateValues" dxfId="386" priority="163"/>
  </conditionalFormatting>
  <conditionalFormatting sqref="C115">
    <cfRule type="duplicateValues" dxfId="385" priority="162"/>
  </conditionalFormatting>
  <conditionalFormatting sqref="C341">
    <cfRule type="duplicateValues" dxfId="384" priority="161"/>
  </conditionalFormatting>
  <conditionalFormatting sqref="C82:C84">
    <cfRule type="duplicateValues" dxfId="383" priority="160"/>
  </conditionalFormatting>
  <conditionalFormatting sqref="C119:C120">
    <cfRule type="duplicateValues" dxfId="382" priority="159"/>
  </conditionalFormatting>
  <conditionalFormatting sqref="C118">
    <cfRule type="duplicateValues" dxfId="381" priority="158"/>
  </conditionalFormatting>
  <conditionalFormatting sqref="C122:C123">
    <cfRule type="duplicateValues" dxfId="380" priority="157"/>
  </conditionalFormatting>
  <conditionalFormatting sqref="C121">
    <cfRule type="duplicateValues" dxfId="379" priority="156"/>
  </conditionalFormatting>
  <conditionalFormatting sqref="C125:C126">
    <cfRule type="duplicateValues" dxfId="378" priority="155"/>
  </conditionalFormatting>
  <conditionalFormatting sqref="C124">
    <cfRule type="duplicateValues" dxfId="377" priority="154"/>
  </conditionalFormatting>
  <conditionalFormatting sqref="C128:C129">
    <cfRule type="duplicateValues" dxfId="376" priority="153"/>
  </conditionalFormatting>
  <conditionalFormatting sqref="C127">
    <cfRule type="duplicateValues" dxfId="375" priority="152"/>
  </conditionalFormatting>
  <conditionalFormatting sqref="C145:C146">
    <cfRule type="duplicateValues" dxfId="374" priority="151"/>
  </conditionalFormatting>
  <conditionalFormatting sqref="C144">
    <cfRule type="duplicateValues" dxfId="373" priority="150"/>
  </conditionalFormatting>
  <conditionalFormatting sqref="C154:C155">
    <cfRule type="duplicateValues" dxfId="372" priority="147"/>
  </conditionalFormatting>
  <conditionalFormatting sqref="C153">
    <cfRule type="duplicateValues" dxfId="371" priority="146"/>
  </conditionalFormatting>
  <conditionalFormatting sqref="C148:C149">
    <cfRule type="duplicateValues" dxfId="370" priority="149"/>
  </conditionalFormatting>
  <conditionalFormatting sqref="C147">
    <cfRule type="duplicateValues" dxfId="369" priority="148"/>
  </conditionalFormatting>
  <conditionalFormatting sqref="C166:C167">
    <cfRule type="duplicateValues" dxfId="368" priority="145"/>
  </conditionalFormatting>
  <conditionalFormatting sqref="C165">
    <cfRule type="duplicateValues" dxfId="367" priority="144"/>
  </conditionalFormatting>
  <conditionalFormatting sqref="C186:C187">
    <cfRule type="duplicateValues" dxfId="366" priority="143"/>
  </conditionalFormatting>
  <conditionalFormatting sqref="C185">
    <cfRule type="duplicateValues" dxfId="365" priority="142"/>
  </conditionalFormatting>
  <conditionalFormatting sqref="C339:C340">
    <cfRule type="duplicateValues" dxfId="364" priority="141"/>
  </conditionalFormatting>
  <conditionalFormatting sqref="C192:C193">
    <cfRule type="duplicateValues" dxfId="363" priority="140"/>
  </conditionalFormatting>
  <conditionalFormatting sqref="C198:C199">
    <cfRule type="duplicateValues" dxfId="362" priority="139"/>
  </conditionalFormatting>
  <conditionalFormatting sqref="C197">
    <cfRule type="duplicateValues" dxfId="361" priority="138"/>
  </conditionalFormatting>
  <conditionalFormatting sqref="C204:C205">
    <cfRule type="duplicateValues" dxfId="360" priority="137"/>
  </conditionalFormatting>
  <conditionalFormatting sqref="C203">
    <cfRule type="duplicateValues" dxfId="359" priority="136"/>
  </conditionalFormatting>
  <conditionalFormatting sqref="C303:C304">
    <cfRule type="duplicateValues" dxfId="358" priority="135"/>
  </conditionalFormatting>
  <conditionalFormatting sqref="C302">
    <cfRule type="duplicateValues" dxfId="357" priority="134"/>
  </conditionalFormatting>
  <conditionalFormatting sqref="C324:C325">
    <cfRule type="duplicateValues" dxfId="356" priority="133"/>
  </conditionalFormatting>
  <conditionalFormatting sqref="C323">
    <cfRule type="duplicateValues" dxfId="355" priority="132"/>
  </conditionalFormatting>
  <conditionalFormatting sqref="C333:C334">
    <cfRule type="duplicateValues" dxfId="354" priority="131"/>
  </conditionalFormatting>
  <conditionalFormatting sqref="C332">
    <cfRule type="duplicateValues" dxfId="353" priority="130"/>
  </conditionalFormatting>
  <conditionalFormatting sqref="C40:C42">
    <cfRule type="duplicateValues" dxfId="352" priority="129"/>
  </conditionalFormatting>
  <conditionalFormatting sqref="C43:C45">
    <cfRule type="duplicateValues" dxfId="351" priority="128"/>
  </conditionalFormatting>
  <conditionalFormatting sqref="C61:C63">
    <cfRule type="duplicateValues" dxfId="350" priority="127"/>
  </conditionalFormatting>
  <conditionalFormatting sqref="C131:C132">
    <cfRule type="duplicateValues" dxfId="349" priority="126"/>
  </conditionalFormatting>
  <conditionalFormatting sqref="C130">
    <cfRule type="duplicateValues" dxfId="348" priority="125"/>
  </conditionalFormatting>
  <conditionalFormatting sqref="C134:C135">
    <cfRule type="duplicateValues" dxfId="347" priority="124"/>
  </conditionalFormatting>
  <conditionalFormatting sqref="C133">
    <cfRule type="duplicateValues" dxfId="346" priority="123"/>
  </conditionalFormatting>
  <conditionalFormatting sqref="C151:C152">
    <cfRule type="duplicateValues" dxfId="345" priority="122"/>
  </conditionalFormatting>
  <conditionalFormatting sqref="C150">
    <cfRule type="duplicateValues" dxfId="344" priority="121"/>
  </conditionalFormatting>
  <conditionalFormatting sqref="C157:C158">
    <cfRule type="duplicateValues" dxfId="343" priority="120"/>
  </conditionalFormatting>
  <conditionalFormatting sqref="C156">
    <cfRule type="duplicateValues" dxfId="342" priority="119"/>
  </conditionalFormatting>
  <conditionalFormatting sqref="C163:C164">
    <cfRule type="duplicateValues" dxfId="341" priority="118"/>
  </conditionalFormatting>
  <conditionalFormatting sqref="C162">
    <cfRule type="duplicateValues" dxfId="340" priority="117"/>
  </conditionalFormatting>
  <conditionalFormatting sqref="C189:C190">
    <cfRule type="duplicateValues" dxfId="339" priority="116"/>
  </conditionalFormatting>
  <conditionalFormatting sqref="C188">
    <cfRule type="duplicateValues" dxfId="338" priority="115"/>
  </conditionalFormatting>
  <conditionalFormatting sqref="C207:C208">
    <cfRule type="duplicateValues" dxfId="337" priority="114"/>
  </conditionalFormatting>
  <conditionalFormatting sqref="C206">
    <cfRule type="duplicateValues" dxfId="336" priority="113"/>
  </conditionalFormatting>
  <conditionalFormatting sqref="C222:C223">
    <cfRule type="duplicateValues" dxfId="335" priority="112"/>
  </conditionalFormatting>
  <conditionalFormatting sqref="C221">
    <cfRule type="duplicateValues" dxfId="334" priority="111"/>
  </conditionalFormatting>
  <conditionalFormatting sqref="C225:C226">
    <cfRule type="duplicateValues" dxfId="333" priority="110"/>
  </conditionalFormatting>
  <conditionalFormatting sqref="C224">
    <cfRule type="duplicateValues" dxfId="332" priority="109"/>
  </conditionalFormatting>
  <conditionalFormatting sqref="C228:C229">
    <cfRule type="duplicateValues" dxfId="331" priority="108"/>
  </conditionalFormatting>
  <conditionalFormatting sqref="C227">
    <cfRule type="duplicateValues" dxfId="330" priority="107"/>
  </conditionalFormatting>
  <conditionalFormatting sqref="C231:C232">
    <cfRule type="duplicateValues" dxfId="329" priority="106"/>
  </conditionalFormatting>
  <conditionalFormatting sqref="C230">
    <cfRule type="duplicateValues" dxfId="328" priority="105"/>
  </conditionalFormatting>
  <conditionalFormatting sqref="C297:C298">
    <cfRule type="duplicateValues" dxfId="327" priority="104"/>
  </conditionalFormatting>
  <conditionalFormatting sqref="C296">
    <cfRule type="duplicateValues" dxfId="326" priority="103"/>
  </conditionalFormatting>
  <conditionalFormatting sqref="C300:C301">
    <cfRule type="duplicateValues" dxfId="325" priority="102"/>
  </conditionalFormatting>
  <conditionalFormatting sqref="C299">
    <cfRule type="duplicateValues" dxfId="324" priority="101"/>
  </conditionalFormatting>
  <conditionalFormatting sqref="C327:C328">
    <cfRule type="duplicateValues" dxfId="323" priority="100"/>
  </conditionalFormatting>
  <conditionalFormatting sqref="C326">
    <cfRule type="duplicateValues" dxfId="322" priority="99"/>
  </conditionalFormatting>
  <conditionalFormatting sqref="C70:C72">
    <cfRule type="duplicateValues" dxfId="321" priority="98"/>
  </conditionalFormatting>
  <conditionalFormatting sqref="C85:C87">
    <cfRule type="duplicateValues" dxfId="320" priority="97"/>
  </conditionalFormatting>
  <conditionalFormatting sqref="C88:C90">
    <cfRule type="duplicateValues" dxfId="319" priority="96"/>
  </conditionalFormatting>
  <conditionalFormatting sqref="C160:C161">
    <cfRule type="duplicateValues" dxfId="318" priority="95"/>
  </conditionalFormatting>
  <conditionalFormatting sqref="C159">
    <cfRule type="duplicateValues" dxfId="317" priority="94"/>
  </conditionalFormatting>
  <conditionalFormatting sqref="C201:C202">
    <cfRule type="duplicateValues" dxfId="316" priority="93"/>
  </conditionalFormatting>
  <conditionalFormatting sqref="C200">
    <cfRule type="duplicateValues" dxfId="315" priority="92"/>
  </conditionalFormatting>
  <conditionalFormatting sqref="C312:C313">
    <cfRule type="duplicateValues" dxfId="314" priority="91"/>
  </conditionalFormatting>
  <conditionalFormatting sqref="C311">
    <cfRule type="duplicateValues" dxfId="313" priority="90"/>
  </conditionalFormatting>
  <conditionalFormatting sqref="C315:C316">
    <cfRule type="duplicateValues" dxfId="312" priority="89"/>
  </conditionalFormatting>
  <conditionalFormatting sqref="C314">
    <cfRule type="duplicateValues" dxfId="311" priority="88"/>
  </conditionalFormatting>
  <conditionalFormatting sqref="C195:C196">
    <cfRule type="duplicateValues" dxfId="310" priority="87"/>
  </conditionalFormatting>
  <conditionalFormatting sqref="C194">
    <cfRule type="duplicateValues" dxfId="309" priority="86"/>
  </conditionalFormatting>
  <conditionalFormatting sqref="C79:C81">
    <cfRule type="duplicateValues" dxfId="308" priority="85"/>
  </conditionalFormatting>
  <conditionalFormatting sqref="C109:C111">
    <cfRule type="duplicateValues" dxfId="307" priority="84"/>
  </conditionalFormatting>
  <conditionalFormatting sqref="C55:C57">
    <cfRule type="duplicateValues" dxfId="306" priority="83"/>
  </conditionalFormatting>
  <conditionalFormatting sqref="C306:C307">
    <cfRule type="duplicateValues" dxfId="305" priority="82"/>
  </conditionalFormatting>
  <conditionalFormatting sqref="C305">
    <cfRule type="duplicateValues" dxfId="304" priority="81"/>
  </conditionalFormatting>
  <conditionalFormatting sqref="C191">
    <cfRule type="duplicateValues" dxfId="303" priority="80"/>
  </conditionalFormatting>
  <conditionalFormatting sqref="C338">
    <cfRule type="duplicateValues" dxfId="302" priority="79"/>
  </conditionalFormatting>
  <conditionalFormatting sqref="C216:C217">
    <cfRule type="duplicateValues" dxfId="301" priority="78"/>
  </conditionalFormatting>
  <conditionalFormatting sqref="C215">
    <cfRule type="duplicateValues" dxfId="300" priority="77"/>
  </conditionalFormatting>
  <conditionalFormatting sqref="C213:C214">
    <cfRule type="duplicateValues" dxfId="299" priority="76"/>
  </conditionalFormatting>
  <conditionalFormatting sqref="C212">
    <cfRule type="duplicateValues" dxfId="298" priority="75"/>
  </conditionalFormatting>
  <conditionalFormatting sqref="C210:C211">
    <cfRule type="duplicateValues" dxfId="297" priority="74"/>
  </conditionalFormatting>
  <conditionalFormatting sqref="C209">
    <cfRule type="duplicateValues" dxfId="296" priority="73"/>
  </conditionalFormatting>
  <conditionalFormatting sqref="C336:C337">
    <cfRule type="duplicateValues" dxfId="295" priority="72"/>
  </conditionalFormatting>
  <conditionalFormatting sqref="C335">
    <cfRule type="duplicateValues" dxfId="294" priority="71"/>
  </conditionalFormatting>
  <conditionalFormatting sqref="C234:C235">
    <cfRule type="duplicateValues" dxfId="293" priority="70"/>
  </conditionalFormatting>
  <conditionalFormatting sqref="C233">
    <cfRule type="duplicateValues" dxfId="292" priority="69"/>
  </conditionalFormatting>
  <conditionalFormatting sqref="C240:C241">
    <cfRule type="duplicateValues" dxfId="291" priority="68"/>
  </conditionalFormatting>
  <conditionalFormatting sqref="C239">
    <cfRule type="duplicateValues" dxfId="290" priority="67"/>
  </conditionalFormatting>
  <conditionalFormatting sqref="C243:C244">
    <cfRule type="duplicateValues" dxfId="289" priority="66"/>
  </conditionalFormatting>
  <conditionalFormatting sqref="C242">
    <cfRule type="duplicateValues" dxfId="288" priority="65"/>
  </conditionalFormatting>
  <conditionalFormatting sqref="C246:C247">
    <cfRule type="duplicateValues" dxfId="287" priority="64"/>
  </conditionalFormatting>
  <conditionalFormatting sqref="C245">
    <cfRule type="duplicateValues" dxfId="286" priority="63"/>
  </conditionalFormatting>
  <conditionalFormatting sqref="C252:C253">
    <cfRule type="duplicateValues" dxfId="285" priority="62"/>
  </conditionalFormatting>
  <conditionalFormatting sqref="C251">
    <cfRule type="duplicateValues" dxfId="284" priority="61"/>
  </conditionalFormatting>
  <conditionalFormatting sqref="C255:C256">
    <cfRule type="duplicateValues" dxfId="283" priority="60"/>
  </conditionalFormatting>
  <conditionalFormatting sqref="C254">
    <cfRule type="duplicateValues" dxfId="282" priority="59"/>
  </conditionalFormatting>
  <conditionalFormatting sqref="C258:C259">
    <cfRule type="duplicateValues" dxfId="281" priority="58"/>
  </conditionalFormatting>
  <conditionalFormatting sqref="C257">
    <cfRule type="duplicateValues" dxfId="280" priority="57"/>
  </conditionalFormatting>
  <conditionalFormatting sqref="C264:C265">
    <cfRule type="duplicateValues" dxfId="279" priority="56"/>
  </conditionalFormatting>
  <conditionalFormatting sqref="C263">
    <cfRule type="duplicateValues" dxfId="278" priority="55"/>
  </conditionalFormatting>
  <conditionalFormatting sqref="C29:C30">
    <cfRule type="duplicateValues" dxfId="277" priority="54"/>
  </conditionalFormatting>
  <conditionalFormatting sqref="C28">
    <cfRule type="duplicateValues" dxfId="276" priority="53"/>
  </conditionalFormatting>
  <conditionalFormatting sqref="C267:C268">
    <cfRule type="duplicateValues" dxfId="275" priority="52"/>
  </conditionalFormatting>
  <conditionalFormatting sqref="C266">
    <cfRule type="duplicateValues" dxfId="274" priority="51"/>
  </conditionalFormatting>
  <conditionalFormatting sqref="C270:C271">
    <cfRule type="duplicateValues" dxfId="273" priority="50"/>
  </conditionalFormatting>
  <conditionalFormatting sqref="C269">
    <cfRule type="duplicateValues" dxfId="272" priority="49"/>
  </conditionalFormatting>
  <conditionalFormatting sqref="C318:C319">
    <cfRule type="duplicateValues" dxfId="271" priority="48"/>
  </conditionalFormatting>
  <conditionalFormatting sqref="C317">
    <cfRule type="duplicateValues" dxfId="270" priority="47"/>
  </conditionalFormatting>
  <conditionalFormatting sqref="C59:C60">
    <cfRule type="duplicateValues" dxfId="269" priority="46"/>
  </conditionalFormatting>
  <conditionalFormatting sqref="C58">
    <cfRule type="duplicateValues" dxfId="268" priority="45"/>
  </conditionalFormatting>
  <conditionalFormatting sqref="C65:C66">
    <cfRule type="duplicateValues" dxfId="267" priority="44"/>
  </conditionalFormatting>
  <conditionalFormatting sqref="C64">
    <cfRule type="duplicateValues" dxfId="266" priority="43"/>
  </conditionalFormatting>
  <conditionalFormatting sqref="C47:C48">
    <cfRule type="duplicateValues" dxfId="265" priority="42"/>
  </conditionalFormatting>
  <conditionalFormatting sqref="C46">
    <cfRule type="duplicateValues" dxfId="264" priority="41"/>
  </conditionalFormatting>
  <conditionalFormatting sqref="C74:C75">
    <cfRule type="duplicateValues" dxfId="263" priority="40"/>
  </conditionalFormatting>
  <conditionalFormatting sqref="C73">
    <cfRule type="duplicateValues" dxfId="262" priority="39"/>
  </conditionalFormatting>
  <conditionalFormatting sqref="C104:C105">
    <cfRule type="duplicateValues" dxfId="261" priority="38"/>
  </conditionalFormatting>
  <conditionalFormatting sqref="C103">
    <cfRule type="duplicateValues" dxfId="260" priority="37"/>
  </conditionalFormatting>
  <conditionalFormatting sqref="C172:C173">
    <cfRule type="duplicateValues" dxfId="259" priority="36"/>
  </conditionalFormatting>
  <conditionalFormatting sqref="C171">
    <cfRule type="duplicateValues" dxfId="258" priority="35"/>
  </conditionalFormatting>
  <conditionalFormatting sqref="C178:C179">
    <cfRule type="duplicateValues" dxfId="257" priority="34"/>
  </conditionalFormatting>
  <conditionalFormatting sqref="C177">
    <cfRule type="duplicateValues" dxfId="256" priority="33"/>
  </conditionalFormatting>
  <conditionalFormatting sqref="C276:C277">
    <cfRule type="duplicateValues" dxfId="255" priority="32"/>
  </conditionalFormatting>
  <conditionalFormatting sqref="C275">
    <cfRule type="duplicateValues" dxfId="254" priority="31"/>
  </conditionalFormatting>
  <conditionalFormatting sqref="C92:C93">
    <cfRule type="duplicateValues" dxfId="253" priority="30"/>
  </conditionalFormatting>
  <conditionalFormatting sqref="C91">
    <cfRule type="duplicateValues" dxfId="252" priority="29"/>
  </conditionalFormatting>
  <conditionalFormatting sqref="C279:C280">
    <cfRule type="duplicateValues" dxfId="251" priority="28"/>
  </conditionalFormatting>
  <conditionalFormatting sqref="C278">
    <cfRule type="duplicateValues" dxfId="250" priority="27"/>
  </conditionalFormatting>
  <conditionalFormatting sqref="C282:C283">
    <cfRule type="duplicateValues" dxfId="249" priority="26"/>
  </conditionalFormatting>
  <conditionalFormatting sqref="C281">
    <cfRule type="duplicateValues" dxfId="248" priority="25"/>
  </conditionalFormatting>
  <conditionalFormatting sqref="C285:C286">
    <cfRule type="duplicateValues" dxfId="247" priority="24"/>
  </conditionalFormatting>
  <conditionalFormatting sqref="C284">
    <cfRule type="duplicateValues" dxfId="246" priority="23"/>
  </conditionalFormatting>
  <conditionalFormatting sqref="C175:C176">
    <cfRule type="duplicateValues" dxfId="245" priority="22"/>
  </conditionalFormatting>
  <conditionalFormatting sqref="C174">
    <cfRule type="duplicateValues" dxfId="244" priority="21"/>
  </conditionalFormatting>
  <conditionalFormatting sqref="C137:C138">
    <cfRule type="duplicateValues" dxfId="243" priority="20"/>
  </conditionalFormatting>
  <conditionalFormatting sqref="C136">
    <cfRule type="duplicateValues" dxfId="242" priority="19"/>
  </conditionalFormatting>
  <conditionalFormatting sqref="C219:C220">
    <cfRule type="duplicateValues" dxfId="241" priority="18"/>
  </conditionalFormatting>
  <conditionalFormatting sqref="C218">
    <cfRule type="duplicateValues" dxfId="240" priority="17"/>
  </conditionalFormatting>
  <conditionalFormatting sqref="C237:C238">
    <cfRule type="duplicateValues" dxfId="239" priority="16"/>
  </conditionalFormatting>
  <conditionalFormatting sqref="C236">
    <cfRule type="duplicateValues" dxfId="238" priority="15"/>
  </conditionalFormatting>
  <conditionalFormatting sqref="C249:C250">
    <cfRule type="duplicateValues" dxfId="237" priority="14"/>
  </conditionalFormatting>
  <conditionalFormatting sqref="C248">
    <cfRule type="duplicateValues" dxfId="236" priority="13"/>
  </conditionalFormatting>
  <conditionalFormatting sqref="C261:C262">
    <cfRule type="duplicateValues" dxfId="235" priority="12"/>
  </conditionalFormatting>
  <conditionalFormatting sqref="C260">
    <cfRule type="duplicateValues" dxfId="234" priority="11"/>
  </conditionalFormatting>
  <conditionalFormatting sqref="C273:C274">
    <cfRule type="duplicateValues" dxfId="233" priority="10"/>
  </conditionalFormatting>
  <conditionalFormatting sqref="C272">
    <cfRule type="duplicateValues" dxfId="232" priority="9"/>
  </conditionalFormatting>
  <conditionalFormatting sqref="C95:C96">
    <cfRule type="duplicateValues" dxfId="231" priority="8"/>
  </conditionalFormatting>
  <conditionalFormatting sqref="C94">
    <cfRule type="duplicateValues" dxfId="230" priority="7"/>
  </conditionalFormatting>
  <conditionalFormatting sqref="C169:C170">
    <cfRule type="duplicateValues" dxfId="229" priority="6"/>
  </conditionalFormatting>
  <conditionalFormatting sqref="C168">
    <cfRule type="duplicateValues" dxfId="228" priority="5"/>
  </conditionalFormatting>
  <conditionalFormatting sqref="C288:C289">
    <cfRule type="duplicateValues" dxfId="227" priority="4"/>
  </conditionalFormatting>
  <conditionalFormatting sqref="C287">
    <cfRule type="duplicateValues" dxfId="226" priority="3"/>
  </conditionalFormatting>
  <conditionalFormatting sqref="C291:C292">
    <cfRule type="duplicateValues" dxfId="225" priority="2"/>
  </conditionalFormatting>
  <conditionalFormatting sqref="C290">
    <cfRule type="duplicateValues" dxfId="22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A1B13-E3D7-4F26-9AA2-234EDFA05B21}">
  <dimension ref="A1:N257"/>
  <sheetViews>
    <sheetView workbookViewId="0"/>
  </sheetViews>
  <sheetFormatPr defaultRowHeight="14.5" outlineLevelCol="1" x14ac:dyDescent="0.35"/>
  <cols>
    <col min="1" max="1" width="54.1796875" customWidth="1"/>
    <col min="2" max="2" width="8.7265625" style="2"/>
    <col min="3" max="3" width="16" style="2" bestFit="1" customWidth="1"/>
    <col min="4" max="7" width="10.54296875" style="5" hidden="1" customWidth="1" outlineLevel="1"/>
    <col min="8" max="8" width="15" style="5" customWidth="1" collapsed="1"/>
    <col min="9" max="11" width="10.54296875" style="5" hidden="1" customWidth="1" outlineLevel="1"/>
    <col min="12" max="12" width="11.26953125" style="5" hidden="1" customWidth="1" outlineLevel="1"/>
    <col min="13" max="13" width="16.81640625" style="5" bestFit="1" customWidth="1" collapsed="1"/>
    <col min="14" max="14" width="13.26953125" bestFit="1" customWidth="1"/>
  </cols>
  <sheetData>
    <row r="1" spans="1:14" x14ac:dyDescent="0.35">
      <c r="A1" s="4" t="s">
        <v>502</v>
      </c>
      <c r="C1" s="161"/>
      <c r="D1"/>
      <c r="E1"/>
      <c r="F1"/>
      <c r="G1"/>
      <c r="H1" s="162" t="s">
        <v>503</v>
      </c>
      <c r="I1"/>
      <c r="J1"/>
      <c r="K1"/>
      <c r="L1"/>
      <c r="M1" s="163" t="s">
        <v>504</v>
      </c>
      <c r="N1" s="164">
        <v>0</v>
      </c>
    </row>
    <row r="2" spans="1:14" x14ac:dyDescent="0.35">
      <c r="D2" s="165">
        <v>3787800.9424999999</v>
      </c>
      <c r="E2" s="165">
        <v>4736709.4245499996</v>
      </c>
      <c r="F2" s="165">
        <v>3809438.0152197829</v>
      </c>
      <c r="G2" s="165">
        <v>3077000.01</v>
      </c>
      <c r="H2" s="165">
        <v>15575181.66901</v>
      </c>
      <c r="I2" s="55">
        <v>2479480.8873704998</v>
      </c>
      <c r="J2" s="55">
        <v>2043239.9499999995</v>
      </c>
      <c r="K2" s="55">
        <v>2483300.3200000003</v>
      </c>
      <c r="L2" s="55">
        <v>2500271.9100000006</v>
      </c>
      <c r="M2" s="165">
        <v>9506293.0673705023</v>
      </c>
      <c r="N2" s="166">
        <v>6068888.601639499</v>
      </c>
    </row>
    <row r="3" spans="1:14" x14ac:dyDescent="0.35">
      <c r="A3" s="58" t="s">
        <v>209</v>
      </c>
      <c r="B3" s="58" t="s">
        <v>5</v>
      </c>
      <c r="C3" s="58" t="s">
        <v>210</v>
      </c>
      <c r="D3" s="167" t="s">
        <v>505</v>
      </c>
      <c r="E3" s="167" t="s">
        <v>506</v>
      </c>
      <c r="F3" s="167" t="s">
        <v>507</v>
      </c>
      <c r="G3" s="167" t="s">
        <v>508</v>
      </c>
      <c r="H3" s="168" t="s">
        <v>509</v>
      </c>
      <c r="I3" s="58" t="s">
        <v>505</v>
      </c>
      <c r="J3" s="58" t="s">
        <v>506</v>
      </c>
      <c r="K3" s="58" t="s">
        <v>507</v>
      </c>
      <c r="L3" s="58" t="s">
        <v>508</v>
      </c>
      <c r="M3" s="59" t="s">
        <v>510</v>
      </c>
      <c r="N3" s="58" t="s">
        <v>0</v>
      </c>
    </row>
    <row r="4" spans="1:14" x14ac:dyDescent="0.35">
      <c r="A4" s="173" t="s">
        <v>218</v>
      </c>
      <c r="B4" s="2">
        <v>2019086</v>
      </c>
      <c r="C4" s="2" t="s">
        <v>219</v>
      </c>
      <c r="D4" s="169">
        <v>220000</v>
      </c>
      <c r="E4" s="169">
        <v>175000</v>
      </c>
      <c r="F4" s="169">
        <v>0</v>
      </c>
      <c r="G4" s="169">
        <v>0</v>
      </c>
      <c r="H4" s="170">
        <v>375000</v>
      </c>
      <c r="I4" s="122">
        <v>44200</v>
      </c>
      <c r="J4" s="122">
        <v>45742</v>
      </c>
      <c r="K4" s="122">
        <v>9000</v>
      </c>
      <c r="L4" s="122">
        <v>18750</v>
      </c>
      <c r="M4" s="171">
        <v>117692</v>
      </c>
      <c r="N4" s="6">
        <v>257308</v>
      </c>
    </row>
    <row r="5" spans="1:14" x14ac:dyDescent="0.35">
      <c r="A5" s="173" t="s">
        <v>221</v>
      </c>
      <c r="B5" s="2">
        <v>2019086</v>
      </c>
      <c r="C5" s="2" t="s">
        <v>222</v>
      </c>
      <c r="D5" s="69">
        <v>0</v>
      </c>
      <c r="E5" s="69">
        <v>0</v>
      </c>
      <c r="F5" s="69">
        <v>0</v>
      </c>
      <c r="G5" s="69">
        <v>0</v>
      </c>
      <c r="H5" s="170"/>
      <c r="I5" s="122">
        <v>0</v>
      </c>
      <c r="J5" s="122">
        <v>361.44</v>
      </c>
      <c r="K5" s="122">
        <v>250</v>
      </c>
      <c r="L5" s="122">
        <v>200</v>
      </c>
      <c r="M5" s="171">
        <v>811.44</v>
      </c>
      <c r="N5" s="6">
        <v>-811.44</v>
      </c>
    </row>
    <row r="6" spans="1:14" x14ac:dyDescent="0.35">
      <c r="A6" s="173" t="s">
        <v>223</v>
      </c>
      <c r="B6" s="2">
        <v>2019086</v>
      </c>
      <c r="C6" s="2" t="s">
        <v>22</v>
      </c>
      <c r="D6" s="75">
        <v>3842.94</v>
      </c>
      <c r="E6" s="75">
        <v>10158.75</v>
      </c>
      <c r="F6" s="75">
        <v>5797.1627844999985</v>
      </c>
      <c r="G6" s="75">
        <v>0</v>
      </c>
      <c r="H6" s="170">
        <v>10158.75</v>
      </c>
      <c r="I6" s="122">
        <v>170.74224999999998</v>
      </c>
      <c r="J6" s="122">
        <v>5.44</v>
      </c>
      <c r="K6" s="122">
        <v>2179.69</v>
      </c>
      <c r="L6" s="122">
        <v>1657.81</v>
      </c>
      <c r="M6" s="171">
        <v>4013.6822499999998</v>
      </c>
      <c r="N6" s="6">
        <v>6145.0677500000002</v>
      </c>
    </row>
    <row r="7" spans="1:14" x14ac:dyDescent="0.35">
      <c r="A7" s="173" t="s">
        <v>224</v>
      </c>
      <c r="B7" s="2">
        <v>2019087</v>
      </c>
      <c r="C7" s="2" t="s">
        <v>219</v>
      </c>
      <c r="D7" s="169"/>
      <c r="E7" s="169"/>
      <c r="F7" s="169"/>
      <c r="G7" s="169"/>
      <c r="H7" s="170"/>
      <c r="I7" s="122">
        <v>0</v>
      </c>
      <c r="J7" s="122">
        <v>0</v>
      </c>
      <c r="K7" s="122">
        <v>289887.60000000003</v>
      </c>
      <c r="L7" s="122">
        <v>151306.14000000001</v>
      </c>
      <c r="M7" s="171">
        <v>441193.74000000005</v>
      </c>
      <c r="N7" s="6">
        <v>-441193.74000000005</v>
      </c>
    </row>
    <row r="8" spans="1:14" x14ac:dyDescent="0.35">
      <c r="A8" s="173" t="s">
        <v>225</v>
      </c>
      <c r="B8" s="2">
        <v>2019087</v>
      </c>
      <c r="C8" s="2" t="s">
        <v>222</v>
      </c>
      <c r="D8" s="69"/>
      <c r="E8" s="69"/>
      <c r="F8" s="69"/>
      <c r="G8" s="69"/>
      <c r="H8" s="170"/>
      <c r="I8" s="122">
        <v>0</v>
      </c>
      <c r="J8" s="122">
        <v>461.44</v>
      </c>
      <c r="K8" s="122">
        <v>3144.54</v>
      </c>
      <c r="L8" s="122">
        <v>1665.04</v>
      </c>
      <c r="M8" s="171">
        <v>5271.02</v>
      </c>
      <c r="N8" s="6">
        <v>-5271.02</v>
      </c>
    </row>
    <row r="9" spans="1:14" x14ac:dyDescent="0.35">
      <c r="A9" s="173" t="s">
        <v>226</v>
      </c>
      <c r="B9" s="2">
        <v>2019087</v>
      </c>
      <c r="C9" s="2" t="s">
        <v>22</v>
      </c>
      <c r="D9" s="75"/>
      <c r="E9" s="75"/>
      <c r="F9" s="75"/>
      <c r="G9" s="75"/>
      <c r="H9" s="170"/>
      <c r="I9" s="122">
        <v>0</v>
      </c>
      <c r="J9" s="122">
        <v>3.47</v>
      </c>
      <c r="K9" s="122">
        <v>5830.6299999999992</v>
      </c>
      <c r="L9" s="122">
        <v>5874.67</v>
      </c>
      <c r="M9" s="171">
        <v>11708.77</v>
      </c>
      <c r="N9" s="6">
        <v>-11708.77</v>
      </c>
    </row>
    <row r="10" spans="1:14" x14ac:dyDescent="0.35">
      <c r="A10" s="173" t="s">
        <v>227</v>
      </c>
      <c r="B10" s="2">
        <v>1</v>
      </c>
      <c r="C10" s="2" t="s">
        <v>219</v>
      </c>
      <c r="D10" s="69"/>
      <c r="E10" s="69"/>
      <c r="F10" s="69"/>
      <c r="G10" s="69"/>
      <c r="H10" s="170"/>
      <c r="I10" s="122">
        <v>0</v>
      </c>
      <c r="J10" s="122">
        <v>0</v>
      </c>
      <c r="K10" s="122">
        <v>0</v>
      </c>
      <c r="L10" s="122">
        <v>0</v>
      </c>
      <c r="M10" s="171">
        <v>0</v>
      </c>
      <c r="N10" s="6">
        <v>0</v>
      </c>
    </row>
    <row r="11" spans="1:14" x14ac:dyDescent="0.35">
      <c r="A11" s="173" t="s">
        <v>228</v>
      </c>
      <c r="B11" s="2">
        <v>1</v>
      </c>
      <c r="C11" s="2" t="s">
        <v>222</v>
      </c>
      <c r="D11" s="69"/>
      <c r="E11" s="69"/>
      <c r="F11" s="69"/>
      <c r="G11" s="69"/>
      <c r="H11" s="170"/>
      <c r="I11" s="122">
        <v>0</v>
      </c>
      <c r="J11" s="122">
        <v>0</v>
      </c>
      <c r="K11" s="122">
        <v>0</v>
      </c>
      <c r="L11" s="122">
        <v>100</v>
      </c>
      <c r="M11" s="171">
        <v>100</v>
      </c>
      <c r="N11" s="6">
        <v>-100</v>
      </c>
    </row>
    <row r="12" spans="1:14" x14ac:dyDescent="0.35">
      <c r="A12" s="173" t="s">
        <v>229</v>
      </c>
      <c r="B12" s="2">
        <v>1</v>
      </c>
      <c r="C12" s="2" t="s">
        <v>22</v>
      </c>
      <c r="D12" s="69"/>
      <c r="E12" s="69"/>
      <c r="F12" s="69"/>
      <c r="G12" s="69"/>
      <c r="H12" s="170"/>
      <c r="I12" s="122">
        <v>0</v>
      </c>
      <c r="J12" s="122">
        <v>0</v>
      </c>
      <c r="K12" s="122">
        <v>0</v>
      </c>
      <c r="L12" s="122">
        <v>0</v>
      </c>
      <c r="M12" s="171">
        <v>0</v>
      </c>
      <c r="N12" s="6">
        <v>0</v>
      </c>
    </row>
    <row r="13" spans="1:14" x14ac:dyDescent="0.35">
      <c r="A13" s="173" t="s">
        <v>15</v>
      </c>
      <c r="B13" s="2">
        <v>2018116</v>
      </c>
      <c r="C13" s="2" t="s">
        <v>219</v>
      </c>
      <c r="D13" s="169">
        <v>110300</v>
      </c>
      <c r="E13" s="169">
        <v>125000</v>
      </c>
      <c r="F13" s="169">
        <v>125000</v>
      </c>
      <c r="G13" s="169"/>
      <c r="H13" s="170">
        <v>250000</v>
      </c>
      <c r="I13" s="122">
        <v>75801.200000000012</v>
      </c>
      <c r="J13" s="122">
        <v>4320</v>
      </c>
      <c r="K13" s="122">
        <v>0</v>
      </c>
      <c r="L13" s="122">
        <v>2521</v>
      </c>
      <c r="M13" s="171">
        <v>82642.200000000012</v>
      </c>
      <c r="N13" s="6">
        <v>167357.79999999999</v>
      </c>
    </row>
    <row r="14" spans="1:14" x14ac:dyDescent="0.35">
      <c r="A14" s="173" t="s">
        <v>230</v>
      </c>
      <c r="B14" s="2">
        <v>2018116</v>
      </c>
      <c r="C14" s="2" t="s">
        <v>222</v>
      </c>
      <c r="D14" s="69">
        <v>0</v>
      </c>
      <c r="E14" s="69">
        <v>0</v>
      </c>
      <c r="F14" s="69">
        <v>0</v>
      </c>
      <c r="G14" s="69">
        <v>0</v>
      </c>
      <c r="H14" s="170"/>
      <c r="I14" s="122">
        <v>10454.399999999996</v>
      </c>
      <c r="J14" s="122">
        <v>216.4</v>
      </c>
      <c r="K14" s="122">
        <v>0</v>
      </c>
      <c r="L14" s="122">
        <v>300</v>
      </c>
      <c r="M14" s="171">
        <v>10970.799999999996</v>
      </c>
      <c r="N14" s="6">
        <v>-10970.799999999996</v>
      </c>
    </row>
    <row r="15" spans="1:14" x14ac:dyDescent="0.35">
      <c r="A15" s="173" t="s">
        <v>231</v>
      </c>
      <c r="B15" s="2">
        <v>2018116</v>
      </c>
      <c r="C15" s="2" t="s">
        <v>22</v>
      </c>
      <c r="D15" s="75">
        <v>1366.18</v>
      </c>
      <c r="E15" s="75">
        <v>6584.375</v>
      </c>
      <c r="F15" s="75">
        <v>3689.2378657499999</v>
      </c>
      <c r="G15" s="75">
        <v>0</v>
      </c>
      <c r="H15" s="170">
        <v>6584.3749999999991</v>
      </c>
      <c r="I15" s="122">
        <v>762.18000000000006</v>
      </c>
      <c r="J15" s="122">
        <v>1366.18</v>
      </c>
      <c r="K15" s="122">
        <v>0</v>
      </c>
      <c r="L15" s="122">
        <v>0</v>
      </c>
      <c r="M15" s="171">
        <v>2128.36</v>
      </c>
      <c r="N15" s="6">
        <v>4456.0149999999994</v>
      </c>
    </row>
    <row r="16" spans="1:14" x14ac:dyDescent="0.35">
      <c r="A16" s="173" t="s">
        <v>19</v>
      </c>
      <c r="C16" s="2" t="s">
        <v>232</v>
      </c>
      <c r="D16" s="169">
        <v>7500</v>
      </c>
      <c r="E16" s="169">
        <v>7500</v>
      </c>
      <c r="F16" s="169">
        <v>7500</v>
      </c>
      <c r="G16" s="169">
        <v>7500</v>
      </c>
      <c r="H16" s="170">
        <v>30000</v>
      </c>
      <c r="I16" s="122">
        <v>23366.98</v>
      </c>
      <c r="J16" s="122">
        <v>-12862.670000000002</v>
      </c>
      <c r="K16" s="122">
        <v>0</v>
      </c>
      <c r="L16" s="122">
        <v>4355.3500000000004</v>
      </c>
      <c r="M16" s="171">
        <v>14859.659999999998</v>
      </c>
      <c r="N16" s="6">
        <v>15140.340000000002</v>
      </c>
    </row>
    <row r="17" spans="1:14" x14ac:dyDescent="0.35">
      <c r="A17" s="173" t="s">
        <v>17</v>
      </c>
      <c r="C17" s="2" t="s">
        <v>233</v>
      </c>
      <c r="D17" s="75">
        <v>0</v>
      </c>
      <c r="E17" s="75">
        <v>0</v>
      </c>
      <c r="F17" s="75">
        <v>0</v>
      </c>
      <c r="G17" s="75">
        <v>0</v>
      </c>
      <c r="H17" s="170">
        <v>3167.5212305456807</v>
      </c>
      <c r="I17" s="122">
        <v>1441.6799999999998</v>
      </c>
      <c r="J17" s="122">
        <v>1767.3599999999997</v>
      </c>
      <c r="K17" s="122">
        <v>2100.87</v>
      </c>
      <c r="L17" s="122">
        <v>1400.58</v>
      </c>
      <c r="M17" s="171">
        <v>6710.49</v>
      </c>
      <c r="N17" s="6">
        <v>-3542.968769454319</v>
      </c>
    </row>
    <row r="18" spans="1:14" x14ac:dyDescent="0.35">
      <c r="A18" s="173" t="s">
        <v>234</v>
      </c>
      <c r="C18" s="2" t="s">
        <v>235</v>
      </c>
      <c r="D18" s="69"/>
      <c r="E18" s="69"/>
      <c r="F18" s="69"/>
      <c r="G18" s="69"/>
      <c r="H18" s="170"/>
      <c r="I18" s="122">
        <v>0</v>
      </c>
      <c r="J18" s="122">
        <v>0</v>
      </c>
      <c r="K18" s="122">
        <v>9000</v>
      </c>
      <c r="L18" s="122">
        <v>0</v>
      </c>
      <c r="M18" s="171">
        <v>9000</v>
      </c>
      <c r="N18" s="6">
        <v>-9000</v>
      </c>
    </row>
    <row r="19" spans="1:14" x14ac:dyDescent="0.35">
      <c r="A19" s="173" t="s">
        <v>25</v>
      </c>
      <c r="C19" s="2" t="s">
        <v>232</v>
      </c>
      <c r="D19" s="169">
        <v>3750</v>
      </c>
      <c r="E19" s="169">
        <v>3750</v>
      </c>
      <c r="F19" s="169">
        <v>3750</v>
      </c>
      <c r="G19" s="169">
        <v>3750</v>
      </c>
      <c r="H19" s="170">
        <v>15000</v>
      </c>
      <c r="I19" s="122">
        <v>650</v>
      </c>
      <c r="J19" s="122">
        <v>6883.42</v>
      </c>
      <c r="K19" s="122">
        <v>2102.8200000000002</v>
      </c>
      <c r="L19" s="122">
        <v>4750.8900000000003</v>
      </c>
      <c r="M19" s="171">
        <v>14387.130000000001</v>
      </c>
      <c r="N19" s="6">
        <v>612.86999999999898</v>
      </c>
    </row>
    <row r="20" spans="1:14" x14ac:dyDescent="0.35">
      <c r="A20" s="173" t="s">
        <v>23</v>
      </c>
      <c r="C20" s="2" t="s">
        <v>233</v>
      </c>
      <c r="D20" s="75">
        <v>0</v>
      </c>
      <c r="E20" s="75">
        <v>0</v>
      </c>
      <c r="F20" s="75">
        <v>0</v>
      </c>
      <c r="G20" s="75">
        <v>0</v>
      </c>
      <c r="H20" s="170">
        <v>1583.7606152728404</v>
      </c>
      <c r="I20" s="122">
        <v>432.8</v>
      </c>
      <c r="J20" s="122">
        <v>617.31999999999994</v>
      </c>
      <c r="K20" s="122">
        <v>1084.32</v>
      </c>
      <c r="L20" s="122">
        <v>225.89999999999998</v>
      </c>
      <c r="M20" s="171">
        <v>2360.3399999999997</v>
      </c>
      <c r="N20" s="6">
        <v>-776.57938472715932</v>
      </c>
    </row>
    <row r="21" spans="1:14" x14ac:dyDescent="0.35">
      <c r="A21" s="173" t="s">
        <v>236</v>
      </c>
      <c r="C21" s="2" t="s">
        <v>235</v>
      </c>
      <c r="D21" s="69"/>
      <c r="E21" s="69"/>
      <c r="F21" s="69"/>
      <c r="G21" s="69"/>
      <c r="H21" s="170"/>
      <c r="I21" s="122">
        <v>0</v>
      </c>
      <c r="J21" s="122">
        <v>0</v>
      </c>
      <c r="K21" s="122">
        <v>0</v>
      </c>
      <c r="L21" s="122">
        <v>0</v>
      </c>
      <c r="M21" s="171">
        <v>0</v>
      </c>
      <c r="N21" s="6">
        <v>0</v>
      </c>
    </row>
    <row r="22" spans="1:14" x14ac:dyDescent="0.35">
      <c r="A22" s="173" t="s">
        <v>31</v>
      </c>
      <c r="B22" s="2">
        <v>2019002</v>
      </c>
      <c r="C22" s="2" t="s">
        <v>219</v>
      </c>
      <c r="D22" s="169">
        <v>32000</v>
      </c>
      <c r="E22" s="169"/>
      <c r="F22" s="169"/>
      <c r="G22" s="169"/>
      <c r="H22" s="170"/>
      <c r="I22" s="122">
        <v>33600</v>
      </c>
      <c r="J22" s="122">
        <v>0</v>
      </c>
      <c r="K22" s="122">
        <v>0</v>
      </c>
      <c r="L22" s="122">
        <v>0</v>
      </c>
      <c r="M22" s="171">
        <v>33600</v>
      </c>
      <c r="N22" s="6">
        <v>-33600</v>
      </c>
    </row>
    <row r="23" spans="1:14" x14ac:dyDescent="0.35">
      <c r="A23" s="173" t="s">
        <v>237</v>
      </c>
      <c r="B23" s="2">
        <v>2019002</v>
      </c>
      <c r="C23" s="2" t="s">
        <v>222</v>
      </c>
      <c r="D23" s="69">
        <v>0</v>
      </c>
      <c r="E23" s="69">
        <v>0</v>
      </c>
      <c r="F23" s="69">
        <v>0</v>
      </c>
      <c r="G23" s="69">
        <v>0</v>
      </c>
      <c r="H23" s="170"/>
      <c r="I23" s="122">
        <v>1506.6000000000001</v>
      </c>
      <c r="J23" s="122">
        <v>0</v>
      </c>
      <c r="K23" s="122">
        <v>0</v>
      </c>
      <c r="L23" s="122">
        <v>0</v>
      </c>
      <c r="M23" s="171">
        <v>1506.6000000000001</v>
      </c>
      <c r="N23" s="6">
        <v>-1506.6000000000001</v>
      </c>
    </row>
    <row r="24" spans="1:14" x14ac:dyDescent="0.35">
      <c r="A24" s="173" t="s">
        <v>238</v>
      </c>
      <c r="B24" s="2">
        <v>2019002</v>
      </c>
      <c r="C24" s="2" t="s">
        <v>22</v>
      </c>
      <c r="D24" s="75">
        <v>0</v>
      </c>
      <c r="E24" s="75">
        <v>0</v>
      </c>
      <c r="F24" s="75">
        <v>555.99</v>
      </c>
      <c r="G24" s="75">
        <v>0</v>
      </c>
      <c r="H24" s="170"/>
      <c r="I24" s="122">
        <v>555.99</v>
      </c>
      <c r="J24" s="122">
        <v>0</v>
      </c>
      <c r="K24" s="122">
        <v>0</v>
      </c>
      <c r="L24" s="122">
        <v>0</v>
      </c>
      <c r="M24" s="171">
        <v>555.99</v>
      </c>
      <c r="N24" s="6">
        <v>-555.99</v>
      </c>
    </row>
    <row r="25" spans="1:14" x14ac:dyDescent="0.35">
      <c r="A25" s="173" t="s">
        <v>30</v>
      </c>
      <c r="B25" s="2">
        <v>1</v>
      </c>
      <c r="C25" s="2" t="s">
        <v>219</v>
      </c>
      <c r="D25" s="169"/>
      <c r="E25" s="169"/>
      <c r="F25" s="169">
        <v>130000</v>
      </c>
      <c r="G25" s="169"/>
      <c r="H25" s="170">
        <v>130000</v>
      </c>
      <c r="I25" s="122">
        <v>0</v>
      </c>
      <c r="J25" s="122">
        <v>0</v>
      </c>
      <c r="K25" s="122">
        <v>68207.95</v>
      </c>
      <c r="L25" s="122">
        <v>0</v>
      </c>
      <c r="M25" s="171">
        <v>68207.95</v>
      </c>
      <c r="N25" s="6">
        <v>61792.05</v>
      </c>
    </row>
    <row r="26" spans="1:14" x14ac:dyDescent="0.35">
      <c r="A26" s="173" t="s">
        <v>239</v>
      </c>
      <c r="B26" s="2">
        <v>1</v>
      </c>
      <c r="C26" s="2" t="s">
        <v>222</v>
      </c>
      <c r="D26" s="69">
        <v>0</v>
      </c>
      <c r="E26" s="69">
        <v>0</v>
      </c>
      <c r="F26" s="69">
        <v>0</v>
      </c>
      <c r="G26" s="69">
        <v>0</v>
      </c>
      <c r="H26" s="170"/>
      <c r="I26" s="122">
        <v>0</v>
      </c>
      <c r="J26" s="122">
        <v>0</v>
      </c>
      <c r="K26" s="122">
        <v>0</v>
      </c>
      <c r="L26" s="122">
        <v>90.36</v>
      </c>
      <c r="M26" s="171">
        <v>90.36</v>
      </c>
      <c r="N26" s="6">
        <v>-90.36</v>
      </c>
    </row>
    <row r="27" spans="1:14" x14ac:dyDescent="0.35">
      <c r="A27" s="173" t="s">
        <v>240</v>
      </c>
      <c r="B27" s="2">
        <v>1</v>
      </c>
      <c r="C27" s="2" t="s">
        <v>22</v>
      </c>
      <c r="D27" s="75">
        <v>2054.4</v>
      </c>
      <c r="E27" s="75">
        <v>1956.4999999999998</v>
      </c>
      <c r="F27" s="75">
        <v>4012.8733672875001</v>
      </c>
      <c r="G27" s="75">
        <v>0</v>
      </c>
      <c r="H27" s="170">
        <v>1956.4999999999998</v>
      </c>
      <c r="I27" s="122">
        <v>0</v>
      </c>
      <c r="J27" s="122">
        <v>0</v>
      </c>
      <c r="K27" s="122">
        <v>1026.52</v>
      </c>
      <c r="L27" s="122">
        <v>1027.8800000000001</v>
      </c>
      <c r="M27" s="171">
        <v>2054.4</v>
      </c>
      <c r="N27" s="6">
        <v>-97.900000000000318</v>
      </c>
    </row>
    <row r="28" spans="1:14" x14ac:dyDescent="0.35">
      <c r="A28" s="173" t="s">
        <v>33</v>
      </c>
      <c r="C28" s="2" t="s">
        <v>232</v>
      </c>
      <c r="D28" s="169">
        <v>11000</v>
      </c>
      <c r="E28" s="169">
        <v>11000</v>
      </c>
      <c r="F28" s="169">
        <v>11000</v>
      </c>
      <c r="G28" s="169">
        <v>11000</v>
      </c>
      <c r="H28" s="170">
        <v>44000</v>
      </c>
      <c r="I28" s="122">
        <v>14574.03</v>
      </c>
      <c r="J28" s="122">
        <v>2637.5</v>
      </c>
      <c r="K28" s="122">
        <v>27011.99</v>
      </c>
      <c r="L28" s="122">
        <v>320</v>
      </c>
      <c r="M28" s="171">
        <v>44543.520000000004</v>
      </c>
      <c r="N28" s="6">
        <v>-543.52000000000407</v>
      </c>
    </row>
    <row r="29" spans="1:14" x14ac:dyDescent="0.35">
      <c r="A29" s="173" t="s">
        <v>32</v>
      </c>
      <c r="C29" s="2" t="s">
        <v>233</v>
      </c>
      <c r="D29" s="75">
        <v>0</v>
      </c>
      <c r="E29" s="75">
        <v>0</v>
      </c>
      <c r="F29" s="75">
        <v>0</v>
      </c>
      <c r="G29" s="75">
        <v>0</v>
      </c>
      <c r="H29" s="170">
        <v>11807.479978228484</v>
      </c>
      <c r="I29" s="122">
        <v>446.2399999999999</v>
      </c>
      <c r="J29" s="122">
        <v>519.57000000000005</v>
      </c>
      <c r="K29" s="122">
        <v>835.83</v>
      </c>
      <c r="L29" s="122">
        <v>542.16</v>
      </c>
      <c r="M29" s="171">
        <v>2343.7999999999997</v>
      </c>
      <c r="N29" s="6">
        <v>9463.6799782284852</v>
      </c>
    </row>
    <row r="30" spans="1:14" x14ac:dyDescent="0.35">
      <c r="A30" s="173" t="s">
        <v>244</v>
      </c>
      <c r="C30" s="2" t="s">
        <v>235</v>
      </c>
      <c r="D30" s="69"/>
      <c r="E30" s="69"/>
      <c r="F30" s="69"/>
      <c r="G30" s="69"/>
      <c r="H30" s="170"/>
      <c r="I30" s="122">
        <v>0</v>
      </c>
      <c r="J30" s="122">
        <v>0</v>
      </c>
      <c r="K30" s="122">
        <v>0</v>
      </c>
      <c r="L30" s="122">
        <v>0</v>
      </c>
      <c r="M30" s="171">
        <v>0</v>
      </c>
      <c r="N30" s="6">
        <v>0</v>
      </c>
    </row>
    <row r="31" spans="1:14" x14ac:dyDescent="0.35">
      <c r="A31" s="173" t="s">
        <v>37</v>
      </c>
      <c r="B31" s="2">
        <v>1</v>
      </c>
      <c r="C31" s="2" t="s">
        <v>219</v>
      </c>
      <c r="D31" s="169">
        <v>0</v>
      </c>
      <c r="E31" s="169">
        <v>0</v>
      </c>
      <c r="F31" s="169">
        <v>50000</v>
      </c>
      <c r="G31" s="169">
        <v>0</v>
      </c>
      <c r="H31" s="170">
        <v>50000</v>
      </c>
      <c r="I31" s="122">
        <v>0</v>
      </c>
      <c r="J31" s="122">
        <v>0</v>
      </c>
      <c r="K31" s="122">
        <v>0</v>
      </c>
      <c r="L31" s="122">
        <v>0</v>
      </c>
      <c r="M31" s="171">
        <v>0</v>
      </c>
      <c r="N31" s="6">
        <v>50000</v>
      </c>
    </row>
    <row r="32" spans="1:14" x14ac:dyDescent="0.35">
      <c r="A32" s="173" t="s">
        <v>245</v>
      </c>
      <c r="B32" s="2">
        <v>1</v>
      </c>
      <c r="C32" s="2" t="s">
        <v>222</v>
      </c>
      <c r="D32" s="69">
        <v>0</v>
      </c>
      <c r="E32" s="69">
        <v>0</v>
      </c>
      <c r="F32" s="69">
        <v>0</v>
      </c>
      <c r="G32" s="69">
        <v>0</v>
      </c>
      <c r="H32" s="170"/>
      <c r="I32" s="122">
        <v>0</v>
      </c>
      <c r="J32" s="122">
        <v>0</v>
      </c>
      <c r="K32" s="122">
        <v>0</v>
      </c>
      <c r="L32" s="122">
        <v>0</v>
      </c>
      <c r="M32" s="171">
        <v>0</v>
      </c>
      <c r="N32" s="6">
        <v>0</v>
      </c>
    </row>
    <row r="33" spans="1:14" x14ac:dyDescent="0.35">
      <c r="A33" s="173" t="s">
        <v>246</v>
      </c>
      <c r="B33" s="2">
        <v>1</v>
      </c>
      <c r="C33" s="2" t="s">
        <v>22</v>
      </c>
      <c r="D33" s="75">
        <v>0</v>
      </c>
      <c r="E33" s="75">
        <v>752.5</v>
      </c>
      <c r="F33" s="75">
        <v>0</v>
      </c>
      <c r="G33" s="75">
        <v>0</v>
      </c>
      <c r="H33" s="170">
        <v>752.5</v>
      </c>
      <c r="I33" s="122">
        <v>0</v>
      </c>
      <c r="J33" s="122">
        <v>0</v>
      </c>
      <c r="K33" s="122">
        <v>0</v>
      </c>
      <c r="L33" s="122">
        <v>0</v>
      </c>
      <c r="M33" s="171">
        <v>0</v>
      </c>
      <c r="N33" s="6">
        <v>752.5</v>
      </c>
    </row>
    <row r="34" spans="1:14" x14ac:dyDescent="0.35">
      <c r="A34" s="173" t="s">
        <v>38</v>
      </c>
      <c r="B34" s="2">
        <v>1</v>
      </c>
      <c r="C34" s="2" t="s">
        <v>219</v>
      </c>
      <c r="D34" s="169"/>
      <c r="E34" s="169"/>
      <c r="F34" s="169">
        <v>50000</v>
      </c>
      <c r="G34" s="169">
        <v>0.01</v>
      </c>
      <c r="H34" s="170">
        <v>50000</v>
      </c>
      <c r="I34" s="122">
        <v>0</v>
      </c>
      <c r="J34" s="122">
        <v>0</v>
      </c>
      <c r="K34" s="122">
        <v>0</v>
      </c>
      <c r="L34" s="122">
        <v>0</v>
      </c>
      <c r="M34" s="171">
        <v>0</v>
      </c>
      <c r="N34" s="6">
        <v>50000</v>
      </c>
    </row>
    <row r="35" spans="1:14" x14ac:dyDescent="0.35">
      <c r="A35" s="173" t="s">
        <v>247</v>
      </c>
      <c r="B35" s="2">
        <v>1</v>
      </c>
      <c r="C35" s="2" t="s">
        <v>222</v>
      </c>
      <c r="D35" s="69">
        <v>0</v>
      </c>
      <c r="E35" s="69">
        <v>0</v>
      </c>
      <c r="F35" s="69">
        <v>0</v>
      </c>
      <c r="G35" s="69">
        <v>0</v>
      </c>
      <c r="H35" s="170"/>
      <c r="I35" s="122">
        <v>0</v>
      </c>
      <c r="J35" s="122">
        <v>0</v>
      </c>
      <c r="K35" s="122">
        <v>0</v>
      </c>
      <c r="L35" s="122">
        <v>0</v>
      </c>
      <c r="M35" s="171">
        <v>0</v>
      </c>
      <c r="N35" s="6">
        <v>0</v>
      </c>
    </row>
    <row r="36" spans="1:14" x14ac:dyDescent="0.35">
      <c r="A36" s="173" t="s">
        <v>248</v>
      </c>
      <c r="B36" s="2">
        <v>1</v>
      </c>
      <c r="C36" s="2" t="s">
        <v>22</v>
      </c>
      <c r="D36" s="75">
        <v>0</v>
      </c>
      <c r="E36" s="75">
        <v>752.5</v>
      </c>
      <c r="F36" s="75">
        <v>0</v>
      </c>
      <c r="G36" s="75">
        <v>0</v>
      </c>
      <c r="H36" s="170">
        <v>752.5</v>
      </c>
      <c r="I36" s="122">
        <v>0</v>
      </c>
      <c r="J36" s="122">
        <v>0</v>
      </c>
      <c r="K36" s="122">
        <v>0</v>
      </c>
      <c r="L36" s="122">
        <v>0</v>
      </c>
      <c r="M36" s="171">
        <v>0</v>
      </c>
      <c r="N36" s="6">
        <v>752.5</v>
      </c>
    </row>
    <row r="37" spans="1:14" x14ac:dyDescent="0.35">
      <c r="A37" s="173" t="s">
        <v>39</v>
      </c>
      <c r="B37" s="2">
        <v>1</v>
      </c>
      <c r="C37" s="2" t="s">
        <v>219</v>
      </c>
      <c r="D37" s="169">
        <v>85000</v>
      </c>
      <c r="E37" s="169">
        <v>0</v>
      </c>
      <c r="F37" s="169">
        <v>0</v>
      </c>
      <c r="G37" s="169">
        <v>0</v>
      </c>
      <c r="H37" s="170">
        <v>85000</v>
      </c>
      <c r="I37" s="122">
        <v>0</v>
      </c>
      <c r="J37" s="122">
        <v>0</v>
      </c>
      <c r="K37" s="122">
        <v>0</v>
      </c>
      <c r="L37" s="122">
        <v>77490</v>
      </c>
      <c r="M37" s="171">
        <v>77490</v>
      </c>
      <c r="N37" s="6">
        <v>7510</v>
      </c>
    </row>
    <row r="38" spans="1:14" x14ac:dyDescent="0.35">
      <c r="A38" s="173" t="s">
        <v>249</v>
      </c>
      <c r="B38" s="2">
        <v>1</v>
      </c>
      <c r="C38" s="2" t="s">
        <v>222</v>
      </c>
      <c r="D38" s="69">
        <v>0</v>
      </c>
      <c r="E38" s="69">
        <v>0</v>
      </c>
      <c r="F38" s="69">
        <v>0</v>
      </c>
      <c r="G38" s="69">
        <v>0</v>
      </c>
      <c r="H38" s="170"/>
      <c r="I38" s="122">
        <v>0</v>
      </c>
      <c r="J38" s="122">
        <v>0</v>
      </c>
      <c r="K38" s="122">
        <v>0</v>
      </c>
      <c r="L38" s="122">
        <v>3001.16</v>
      </c>
      <c r="M38" s="171">
        <v>3001.16</v>
      </c>
      <c r="N38" s="6">
        <v>-3001.16</v>
      </c>
    </row>
    <row r="39" spans="1:14" x14ac:dyDescent="0.35">
      <c r="A39" s="173" t="s">
        <v>250</v>
      </c>
      <c r="B39" s="2">
        <v>1</v>
      </c>
      <c r="C39" s="2" t="s">
        <v>22</v>
      </c>
      <c r="D39" s="75">
        <v>51.71</v>
      </c>
      <c r="E39" s="75">
        <v>1279.25</v>
      </c>
      <c r="F39" s="75">
        <v>112.59447399999999</v>
      </c>
      <c r="G39" s="75">
        <v>0</v>
      </c>
      <c r="H39" s="170">
        <v>1279.25</v>
      </c>
      <c r="I39" s="122">
        <v>0</v>
      </c>
      <c r="J39" s="122">
        <v>0</v>
      </c>
      <c r="K39" s="122">
        <v>0</v>
      </c>
      <c r="L39" s="122">
        <v>51.71</v>
      </c>
      <c r="M39" s="171">
        <v>51.71</v>
      </c>
      <c r="N39" s="6">
        <v>1227.54</v>
      </c>
    </row>
    <row r="40" spans="1:14" x14ac:dyDescent="0.35">
      <c r="A40" s="173" t="s">
        <v>40</v>
      </c>
      <c r="B40" s="2">
        <v>1</v>
      </c>
      <c r="C40" s="2" t="s">
        <v>219</v>
      </c>
      <c r="D40" s="66"/>
      <c r="E40" s="66"/>
      <c r="F40" s="66"/>
      <c r="G40" s="66">
        <v>25000</v>
      </c>
      <c r="H40" s="170">
        <v>25000</v>
      </c>
      <c r="I40" s="122">
        <v>0</v>
      </c>
      <c r="J40" s="122">
        <v>0</v>
      </c>
      <c r="K40" s="122">
        <v>0</v>
      </c>
      <c r="L40" s="122">
        <v>0</v>
      </c>
      <c r="M40" s="171">
        <v>0</v>
      </c>
      <c r="N40" s="6">
        <v>25000</v>
      </c>
    </row>
    <row r="41" spans="1:14" x14ac:dyDescent="0.35">
      <c r="A41" s="173" t="s">
        <v>251</v>
      </c>
      <c r="B41" s="2">
        <v>1</v>
      </c>
      <c r="C41" s="2" t="s">
        <v>222</v>
      </c>
      <c r="D41" s="69">
        <v>0</v>
      </c>
      <c r="E41" s="69">
        <v>0</v>
      </c>
      <c r="F41" s="69">
        <v>0</v>
      </c>
      <c r="G41" s="69">
        <v>0</v>
      </c>
      <c r="H41" s="170"/>
      <c r="I41" s="122">
        <v>0</v>
      </c>
      <c r="J41" s="122">
        <v>0</v>
      </c>
      <c r="K41" s="122">
        <v>0</v>
      </c>
      <c r="L41" s="122">
        <v>0</v>
      </c>
      <c r="M41" s="171">
        <v>0</v>
      </c>
      <c r="N41" s="6">
        <v>0</v>
      </c>
    </row>
    <row r="42" spans="1:14" x14ac:dyDescent="0.35">
      <c r="A42" s="173" t="s">
        <v>252</v>
      </c>
      <c r="B42" s="2">
        <v>1</v>
      </c>
      <c r="C42" s="2" t="s">
        <v>22</v>
      </c>
      <c r="D42" s="75">
        <v>0</v>
      </c>
      <c r="E42" s="75">
        <v>0</v>
      </c>
      <c r="F42" s="75">
        <v>0</v>
      </c>
      <c r="G42" s="75">
        <v>0</v>
      </c>
      <c r="H42" s="170"/>
      <c r="I42" s="122">
        <v>0</v>
      </c>
      <c r="J42" s="122">
        <v>0</v>
      </c>
      <c r="K42" s="122">
        <v>0</v>
      </c>
      <c r="L42" s="122">
        <v>0</v>
      </c>
      <c r="M42" s="171">
        <v>0</v>
      </c>
      <c r="N42" s="6">
        <v>0</v>
      </c>
    </row>
    <row r="43" spans="1:14" x14ac:dyDescent="0.35">
      <c r="A43" s="173" t="s">
        <v>42</v>
      </c>
      <c r="C43" s="2" t="s">
        <v>232</v>
      </c>
      <c r="D43" s="66">
        <v>18750</v>
      </c>
      <c r="E43" s="66">
        <v>18750</v>
      </c>
      <c r="F43" s="66">
        <v>18750</v>
      </c>
      <c r="G43" s="66">
        <v>18750</v>
      </c>
      <c r="H43" s="170">
        <v>75000</v>
      </c>
      <c r="I43" s="122">
        <v>43731.72</v>
      </c>
      <c r="J43" s="122">
        <v>14719.66</v>
      </c>
      <c r="K43" s="122">
        <v>16581.62</v>
      </c>
      <c r="L43" s="122">
        <v>25366.51</v>
      </c>
      <c r="M43" s="171">
        <v>100399.51</v>
      </c>
      <c r="N43" s="6">
        <v>-25399.509999999995</v>
      </c>
    </row>
    <row r="44" spans="1:14" x14ac:dyDescent="0.35">
      <c r="A44" s="173" t="s">
        <v>41</v>
      </c>
      <c r="C44" s="2" t="s">
        <v>233</v>
      </c>
      <c r="D44" s="75">
        <v>0</v>
      </c>
      <c r="E44" s="75">
        <v>0</v>
      </c>
      <c r="F44" s="75">
        <v>0</v>
      </c>
      <c r="G44" s="75">
        <v>0</v>
      </c>
      <c r="H44" s="170">
        <v>16671.164371293056</v>
      </c>
      <c r="I44" s="122">
        <v>1168.56</v>
      </c>
      <c r="J44" s="122">
        <v>5686.1900000000005</v>
      </c>
      <c r="K44" s="122">
        <v>3375.5499999999997</v>
      </c>
      <c r="L44" s="122">
        <v>5737.8599999999988</v>
      </c>
      <c r="M44" s="171">
        <v>15968.159999999998</v>
      </c>
      <c r="N44" s="6">
        <v>703.00437129305828</v>
      </c>
    </row>
    <row r="45" spans="1:14" x14ac:dyDescent="0.35">
      <c r="A45" s="173" t="s">
        <v>257</v>
      </c>
      <c r="C45" s="2" t="s">
        <v>235</v>
      </c>
      <c r="D45" s="69"/>
      <c r="E45" s="69"/>
      <c r="F45" s="69"/>
      <c r="G45" s="69"/>
      <c r="H45" s="170"/>
      <c r="I45" s="122">
        <v>0</v>
      </c>
      <c r="J45" s="122">
        <v>0</v>
      </c>
      <c r="K45" s="122">
        <v>0</v>
      </c>
      <c r="L45" s="122">
        <v>0</v>
      </c>
      <c r="M45" s="171">
        <v>0</v>
      </c>
      <c r="N45" s="6">
        <v>0</v>
      </c>
    </row>
    <row r="46" spans="1:14" x14ac:dyDescent="0.35">
      <c r="A46" s="173" t="s">
        <v>45</v>
      </c>
      <c r="B46" s="2">
        <v>1</v>
      </c>
      <c r="C46" s="2" t="s">
        <v>219</v>
      </c>
      <c r="D46" s="66">
        <v>223000</v>
      </c>
      <c r="E46" s="66"/>
      <c r="F46" s="66"/>
      <c r="G46" s="66"/>
      <c r="H46" s="170">
        <v>200000</v>
      </c>
      <c r="I46" s="122">
        <v>29860</v>
      </c>
      <c r="J46" s="122">
        <v>18055.16</v>
      </c>
      <c r="K46" s="122">
        <v>115881.98</v>
      </c>
      <c r="L46" s="122">
        <v>0</v>
      </c>
      <c r="M46" s="171">
        <v>163797.14000000001</v>
      </c>
      <c r="N46" s="6">
        <v>36202.859999999986</v>
      </c>
    </row>
    <row r="47" spans="1:14" x14ac:dyDescent="0.35">
      <c r="A47" s="173" t="s">
        <v>258</v>
      </c>
      <c r="B47" s="2">
        <v>1</v>
      </c>
      <c r="C47" s="2" t="s">
        <v>222</v>
      </c>
      <c r="D47" s="69">
        <v>0</v>
      </c>
      <c r="E47" s="69">
        <v>0</v>
      </c>
      <c r="F47" s="69">
        <v>0</v>
      </c>
      <c r="G47" s="69">
        <v>0</v>
      </c>
      <c r="H47" s="170"/>
      <c r="I47" s="122">
        <v>0</v>
      </c>
      <c r="J47" s="122">
        <v>700</v>
      </c>
      <c r="K47" s="122">
        <v>446.24</v>
      </c>
      <c r="L47" s="122">
        <v>0</v>
      </c>
      <c r="M47" s="171">
        <v>1146.24</v>
      </c>
      <c r="N47" s="6">
        <v>-1146.24</v>
      </c>
    </row>
    <row r="48" spans="1:14" x14ac:dyDescent="0.35">
      <c r="A48" s="173" t="s">
        <v>259</v>
      </c>
      <c r="B48" s="2">
        <v>1</v>
      </c>
      <c r="C48" s="2" t="s">
        <v>22</v>
      </c>
      <c r="D48" s="75">
        <v>5552.66</v>
      </c>
      <c r="E48" s="75">
        <v>3010</v>
      </c>
      <c r="F48" s="75">
        <v>8279.1831485624989</v>
      </c>
      <c r="G48" s="75">
        <v>0</v>
      </c>
      <c r="H48" s="170">
        <v>3010</v>
      </c>
      <c r="I48" s="122">
        <v>224.7</v>
      </c>
      <c r="J48" s="122">
        <v>1097.49</v>
      </c>
      <c r="K48" s="122">
        <v>1972.77</v>
      </c>
      <c r="L48" s="122">
        <v>2482.4</v>
      </c>
      <c r="M48" s="171">
        <v>5777.3600000000006</v>
      </c>
      <c r="N48" s="6">
        <v>-2767.3600000000006</v>
      </c>
    </row>
    <row r="49" spans="1:14" x14ac:dyDescent="0.35">
      <c r="A49" s="173" t="s">
        <v>260</v>
      </c>
      <c r="B49" s="2">
        <v>1</v>
      </c>
      <c r="C49" s="2" t="s">
        <v>219</v>
      </c>
      <c r="D49" s="69"/>
      <c r="E49" s="69"/>
      <c r="F49" s="69"/>
      <c r="G49" s="69"/>
      <c r="H49" s="170"/>
      <c r="I49" s="122">
        <v>0</v>
      </c>
      <c r="J49" s="122">
        <v>97827.33</v>
      </c>
      <c r="K49" s="122">
        <v>31414.01</v>
      </c>
      <c r="L49" s="122">
        <v>89753.950000000012</v>
      </c>
      <c r="M49" s="171">
        <v>218995.29</v>
      </c>
      <c r="N49" s="6">
        <v>-218995.29</v>
      </c>
    </row>
    <row r="50" spans="1:14" x14ac:dyDescent="0.35">
      <c r="A50" s="173" t="s">
        <v>261</v>
      </c>
      <c r="B50" s="2">
        <v>1</v>
      </c>
      <c r="C50" s="2" t="s">
        <v>222</v>
      </c>
      <c r="D50" s="69"/>
      <c r="E50" s="69"/>
      <c r="F50" s="69"/>
      <c r="G50" s="69"/>
      <c r="H50" s="170"/>
      <c r="I50" s="122">
        <v>0</v>
      </c>
      <c r="J50" s="122">
        <v>1046.24</v>
      </c>
      <c r="K50" s="122">
        <v>998.44</v>
      </c>
      <c r="L50" s="122">
        <v>1700.5799999999997</v>
      </c>
      <c r="M50" s="171">
        <v>3745.2599999999998</v>
      </c>
      <c r="N50" s="6">
        <v>-3745.2599999999998</v>
      </c>
    </row>
    <row r="51" spans="1:14" x14ac:dyDescent="0.35">
      <c r="A51" s="173" t="s">
        <v>262</v>
      </c>
      <c r="B51" s="2">
        <v>1</v>
      </c>
      <c r="C51" s="2" t="s">
        <v>22</v>
      </c>
      <c r="D51" s="69"/>
      <c r="E51" s="69"/>
      <c r="F51" s="69"/>
      <c r="G51" s="69"/>
      <c r="H51" s="170"/>
      <c r="I51" s="122">
        <v>0</v>
      </c>
      <c r="J51" s="122">
        <v>2097.04</v>
      </c>
      <c r="K51" s="122">
        <v>2717.43</v>
      </c>
      <c r="L51" s="122">
        <v>1609.85</v>
      </c>
      <c r="M51" s="171">
        <v>6424.32</v>
      </c>
      <c r="N51" s="6">
        <v>-6424.32</v>
      </c>
    </row>
    <row r="52" spans="1:14" x14ac:dyDescent="0.35">
      <c r="A52" s="173" t="s">
        <v>266</v>
      </c>
      <c r="B52" s="2">
        <v>1</v>
      </c>
      <c r="C52" s="2" t="s">
        <v>219</v>
      </c>
      <c r="D52" s="66">
        <v>75000</v>
      </c>
      <c r="E52" s="66">
        <v>50000</v>
      </c>
      <c r="F52" s="66"/>
      <c r="G52" s="66"/>
      <c r="H52" s="170">
        <v>125000</v>
      </c>
      <c r="I52" s="122">
        <v>0</v>
      </c>
      <c r="J52" s="122">
        <v>0</v>
      </c>
      <c r="K52" s="122">
        <v>98433.900000000009</v>
      </c>
      <c r="L52" s="122">
        <v>6204.33</v>
      </c>
      <c r="M52" s="171">
        <v>104638.23000000001</v>
      </c>
      <c r="N52" s="6">
        <v>20361.76999999999</v>
      </c>
    </row>
    <row r="53" spans="1:14" x14ac:dyDescent="0.35">
      <c r="A53" s="173" t="s">
        <v>267</v>
      </c>
      <c r="B53" s="2">
        <v>1</v>
      </c>
      <c r="C53" s="2" t="s">
        <v>222</v>
      </c>
      <c r="D53" s="69">
        <v>0</v>
      </c>
      <c r="E53" s="69">
        <v>0</v>
      </c>
      <c r="F53" s="69">
        <v>0</v>
      </c>
      <c r="G53" s="69">
        <v>0</v>
      </c>
      <c r="H53" s="170"/>
      <c r="I53" s="122">
        <v>0</v>
      </c>
      <c r="J53" s="122">
        <v>0</v>
      </c>
      <c r="K53" s="122">
        <v>979.48</v>
      </c>
      <c r="L53" s="122">
        <v>900</v>
      </c>
      <c r="M53" s="171">
        <v>1879.48</v>
      </c>
      <c r="N53" s="6">
        <v>-1879.48</v>
      </c>
    </row>
    <row r="54" spans="1:14" x14ac:dyDescent="0.35">
      <c r="A54" s="173" t="s">
        <v>268</v>
      </c>
      <c r="B54" s="2">
        <v>1</v>
      </c>
      <c r="C54" s="2" t="s">
        <v>22</v>
      </c>
      <c r="D54" s="75">
        <v>1543.73</v>
      </c>
      <c r="E54" s="75">
        <v>752.5</v>
      </c>
      <c r="F54" s="75">
        <v>3271.1613470749994</v>
      </c>
      <c r="G54" s="75">
        <v>0</v>
      </c>
      <c r="H54" s="170">
        <v>752.5</v>
      </c>
      <c r="I54" s="122">
        <v>0</v>
      </c>
      <c r="J54" s="122">
        <v>0</v>
      </c>
      <c r="K54" s="122">
        <v>2.2400000000000002</v>
      </c>
      <c r="L54" s="122">
        <v>1541.49</v>
      </c>
      <c r="M54" s="171">
        <v>1543.73</v>
      </c>
      <c r="N54" s="6">
        <v>-791.23</v>
      </c>
    </row>
    <row r="55" spans="1:14" x14ac:dyDescent="0.35">
      <c r="A55" s="173" t="s">
        <v>269</v>
      </c>
      <c r="B55" s="2">
        <v>2019175</v>
      </c>
      <c r="C55" s="2" t="s">
        <v>219</v>
      </c>
      <c r="D55" s="69"/>
      <c r="E55" s="69"/>
      <c r="F55" s="69"/>
      <c r="G55" s="69"/>
      <c r="H55" s="170"/>
      <c r="I55" s="122">
        <v>0</v>
      </c>
      <c r="J55" s="122">
        <v>0</v>
      </c>
      <c r="K55" s="122">
        <v>0</v>
      </c>
      <c r="L55" s="122">
        <v>116876</v>
      </c>
      <c r="M55" s="171">
        <v>116876</v>
      </c>
      <c r="N55" s="6">
        <v>-116876</v>
      </c>
    </row>
    <row r="56" spans="1:14" x14ac:dyDescent="0.35">
      <c r="A56" s="173" t="s">
        <v>270</v>
      </c>
      <c r="B56" s="2">
        <v>2019175</v>
      </c>
      <c r="C56" s="2" t="s">
        <v>222</v>
      </c>
      <c r="D56" s="69"/>
      <c r="E56" s="69"/>
      <c r="F56" s="69"/>
      <c r="G56" s="69"/>
      <c r="H56" s="170"/>
      <c r="I56" s="122">
        <v>0</v>
      </c>
      <c r="J56" s="122">
        <v>0</v>
      </c>
      <c r="K56" s="122">
        <v>0</v>
      </c>
      <c r="L56" s="122">
        <v>361.44</v>
      </c>
      <c r="M56" s="171">
        <v>361.44</v>
      </c>
      <c r="N56" s="6">
        <v>-361.44</v>
      </c>
    </row>
    <row r="57" spans="1:14" x14ac:dyDescent="0.35">
      <c r="A57" s="173" t="s">
        <v>271</v>
      </c>
      <c r="B57" s="2">
        <v>2019175</v>
      </c>
      <c r="C57" s="2" t="s">
        <v>22</v>
      </c>
      <c r="D57" s="69"/>
      <c r="E57" s="69"/>
      <c r="F57" s="69"/>
      <c r="G57" s="69"/>
      <c r="H57" s="170"/>
      <c r="I57" s="122">
        <v>0</v>
      </c>
      <c r="J57" s="122">
        <v>0</v>
      </c>
      <c r="K57" s="122">
        <v>0</v>
      </c>
      <c r="L57" s="122">
        <v>0</v>
      </c>
      <c r="M57" s="171">
        <v>0</v>
      </c>
      <c r="N57" s="6">
        <v>0</v>
      </c>
    </row>
    <row r="58" spans="1:14" x14ac:dyDescent="0.35">
      <c r="A58" s="173" t="s">
        <v>47</v>
      </c>
      <c r="B58" s="2">
        <v>1</v>
      </c>
      <c r="C58" s="2" t="s">
        <v>219</v>
      </c>
      <c r="D58" s="66"/>
      <c r="E58" s="66">
        <v>200000</v>
      </c>
      <c r="F58" s="66"/>
      <c r="G58" s="66"/>
      <c r="H58" s="170">
        <v>200000</v>
      </c>
      <c r="I58" s="122">
        <v>0</v>
      </c>
      <c r="J58" s="122">
        <v>0</v>
      </c>
      <c r="K58" s="122">
        <v>0</v>
      </c>
      <c r="L58" s="122">
        <v>257795.93</v>
      </c>
      <c r="M58" s="171">
        <v>257795.93</v>
      </c>
      <c r="N58" s="6">
        <v>-57795.929999999993</v>
      </c>
    </row>
    <row r="59" spans="1:14" x14ac:dyDescent="0.35">
      <c r="A59" s="173" t="s">
        <v>272</v>
      </c>
      <c r="B59" s="2">
        <v>1</v>
      </c>
      <c r="C59" s="2" t="s">
        <v>222</v>
      </c>
      <c r="D59" s="69">
        <v>0</v>
      </c>
      <c r="E59" s="69">
        <v>0</v>
      </c>
      <c r="F59" s="69">
        <v>0</v>
      </c>
      <c r="G59" s="69">
        <v>0</v>
      </c>
      <c r="H59" s="170"/>
      <c r="I59" s="122">
        <v>0</v>
      </c>
      <c r="J59" s="122">
        <v>0</v>
      </c>
      <c r="K59" s="122">
        <v>0</v>
      </c>
      <c r="L59" s="122">
        <v>5242.0999999999995</v>
      </c>
      <c r="M59" s="171">
        <v>5242.0999999999995</v>
      </c>
      <c r="N59" s="6">
        <v>-5242.0999999999995</v>
      </c>
    </row>
    <row r="60" spans="1:14" x14ac:dyDescent="0.35">
      <c r="A60" s="173" t="s">
        <v>273</v>
      </c>
      <c r="B60" s="2">
        <v>1</v>
      </c>
      <c r="C60" s="2" t="s">
        <v>22</v>
      </c>
      <c r="D60" s="75">
        <v>1196.71</v>
      </c>
      <c r="E60" s="75">
        <v>3010</v>
      </c>
      <c r="F60" s="75">
        <v>3863.2164755000003</v>
      </c>
      <c r="G60" s="75">
        <v>0</v>
      </c>
      <c r="H60" s="170">
        <v>3010</v>
      </c>
      <c r="I60" s="122">
        <v>0</v>
      </c>
      <c r="J60" s="122">
        <v>0</v>
      </c>
      <c r="K60" s="122">
        <v>0</v>
      </c>
      <c r="L60" s="122">
        <v>1196.71</v>
      </c>
      <c r="M60" s="171">
        <v>1196.71</v>
      </c>
      <c r="N60" s="6">
        <v>1813.29</v>
      </c>
    </row>
    <row r="61" spans="1:14" x14ac:dyDescent="0.35">
      <c r="A61" s="173" t="s">
        <v>48</v>
      </c>
      <c r="B61" s="2">
        <v>1</v>
      </c>
      <c r="C61" s="2" t="s">
        <v>219</v>
      </c>
      <c r="D61" s="66"/>
      <c r="E61" s="66"/>
      <c r="F61" s="66">
        <v>50000</v>
      </c>
      <c r="G61" s="66"/>
      <c r="H61" s="170">
        <v>50000</v>
      </c>
      <c r="I61" s="122">
        <v>0</v>
      </c>
      <c r="J61" s="122">
        <v>0</v>
      </c>
      <c r="K61" s="122">
        <v>0</v>
      </c>
      <c r="L61" s="122">
        <v>0</v>
      </c>
      <c r="M61" s="171">
        <v>0</v>
      </c>
      <c r="N61" s="6">
        <v>50000</v>
      </c>
    </row>
    <row r="62" spans="1:14" x14ac:dyDescent="0.35">
      <c r="A62" s="173" t="s">
        <v>274</v>
      </c>
      <c r="B62" s="2">
        <v>1</v>
      </c>
      <c r="C62" s="2" t="s">
        <v>222</v>
      </c>
      <c r="D62" s="69">
        <v>0</v>
      </c>
      <c r="E62" s="69">
        <v>0</v>
      </c>
      <c r="F62" s="69">
        <v>0</v>
      </c>
      <c r="G62" s="69">
        <v>0</v>
      </c>
      <c r="H62" s="170"/>
      <c r="I62" s="122">
        <v>0</v>
      </c>
      <c r="J62" s="122">
        <v>0</v>
      </c>
      <c r="K62" s="122">
        <v>0</v>
      </c>
      <c r="L62" s="122">
        <v>0</v>
      </c>
      <c r="M62" s="171">
        <v>0</v>
      </c>
      <c r="N62" s="6">
        <v>0</v>
      </c>
    </row>
    <row r="63" spans="1:14" x14ac:dyDescent="0.35">
      <c r="A63" s="173" t="s">
        <v>275</v>
      </c>
      <c r="B63" s="2">
        <v>1</v>
      </c>
      <c r="C63" s="2" t="s">
        <v>22</v>
      </c>
      <c r="D63" s="75">
        <v>0</v>
      </c>
      <c r="E63" s="75">
        <v>752.5</v>
      </c>
      <c r="F63" s="75">
        <v>0</v>
      </c>
      <c r="G63" s="75">
        <v>0</v>
      </c>
      <c r="H63" s="170">
        <v>752.5</v>
      </c>
      <c r="I63" s="122">
        <v>0</v>
      </c>
      <c r="J63" s="122">
        <v>0</v>
      </c>
      <c r="K63" s="122">
        <v>0</v>
      </c>
      <c r="L63" s="122">
        <v>0</v>
      </c>
      <c r="M63" s="171">
        <v>0</v>
      </c>
      <c r="N63" s="6">
        <v>752.5</v>
      </c>
    </row>
    <row r="64" spans="1:14" x14ac:dyDescent="0.35">
      <c r="A64" s="173" t="s">
        <v>276</v>
      </c>
      <c r="B64" s="2">
        <v>1</v>
      </c>
      <c r="C64" s="2" t="s">
        <v>219</v>
      </c>
      <c r="D64" s="69"/>
      <c r="E64" s="69"/>
      <c r="F64" s="69"/>
      <c r="G64" s="69"/>
      <c r="H64" s="170"/>
      <c r="I64" s="122">
        <v>0</v>
      </c>
      <c r="J64" s="122">
        <v>0</v>
      </c>
      <c r="K64" s="122">
        <v>0</v>
      </c>
      <c r="L64" s="122">
        <v>0</v>
      </c>
      <c r="M64" s="171">
        <v>0</v>
      </c>
      <c r="N64" s="6">
        <v>0</v>
      </c>
    </row>
    <row r="65" spans="1:14" x14ac:dyDescent="0.35">
      <c r="A65" s="173" t="s">
        <v>277</v>
      </c>
      <c r="B65" s="2">
        <v>1</v>
      </c>
      <c r="C65" s="2" t="s">
        <v>222</v>
      </c>
      <c r="D65" s="69"/>
      <c r="E65" s="69"/>
      <c r="F65" s="69"/>
      <c r="G65" s="69"/>
      <c r="H65" s="170"/>
      <c r="I65" s="122">
        <v>0</v>
      </c>
      <c r="J65" s="122">
        <v>0</v>
      </c>
      <c r="K65" s="122">
        <v>0</v>
      </c>
      <c r="L65" s="122">
        <v>0</v>
      </c>
      <c r="M65" s="171">
        <v>0</v>
      </c>
      <c r="N65" s="6">
        <v>0</v>
      </c>
    </row>
    <row r="66" spans="1:14" x14ac:dyDescent="0.35">
      <c r="A66" s="173" t="s">
        <v>278</v>
      </c>
      <c r="B66" s="2">
        <v>1</v>
      </c>
      <c r="C66" s="2" t="s">
        <v>22</v>
      </c>
      <c r="D66" s="69"/>
      <c r="E66" s="69"/>
      <c r="F66" s="69"/>
      <c r="G66" s="69"/>
      <c r="H66" s="170"/>
      <c r="I66" s="122">
        <v>0</v>
      </c>
      <c r="J66" s="122">
        <v>0</v>
      </c>
      <c r="K66" s="122">
        <v>0</v>
      </c>
      <c r="L66" s="122">
        <v>0</v>
      </c>
      <c r="M66" s="171">
        <v>0</v>
      </c>
      <c r="N66" s="6">
        <v>0</v>
      </c>
    </row>
    <row r="67" spans="1:14" x14ac:dyDescent="0.35">
      <c r="A67" s="173" t="s">
        <v>51</v>
      </c>
      <c r="C67" s="2" t="s">
        <v>232</v>
      </c>
      <c r="D67" s="66">
        <v>25000</v>
      </c>
      <c r="E67" s="66">
        <v>25000</v>
      </c>
      <c r="F67" s="66">
        <v>25000</v>
      </c>
      <c r="G67" s="66">
        <v>25000</v>
      </c>
      <c r="H67" s="170">
        <v>100000</v>
      </c>
      <c r="I67" s="122">
        <v>30281.29</v>
      </c>
      <c r="J67" s="122">
        <v>61556.85</v>
      </c>
      <c r="K67" s="122">
        <v>145181.51</v>
      </c>
      <c r="L67" s="122">
        <v>68628.77</v>
      </c>
      <c r="M67" s="171">
        <v>305648.42000000004</v>
      </c>
      <c r="N67" s="6">
        <v>-205648.42000000004</v>
      </c>
    </row>
    <row r="68" spans="1:14" x14ac:dyDescent="0.35">
      <c r="A68" s="173" t="s">
        <v>50</v>
      </c>
      <c r="C68" s="2" t="s">
        <v>233</v>
      </c>
      <c r="D68" s="75">
        <v>0</v>
      </c>
      <c r="E68" s="75">
        <v>0</v>
      </c>
      <c r="F68" s="75">
        <v>0</v>
      </c>
      <c r="G68" s="75">
        <v>0</v>
      </c>
      <c r="H68" s="170">
        <v>23339.630119810277</v>
      </c>
      <c r="I68" s="122">
        <v>24698.080000000016</v>
      </c>
      <c r="J68" s="122">
        <v>5694.0199999999986</v>
      </c>
      <c r="K68" s="122">
        <v>10216.719999999998</v>
      </c>
      <c r="L68" s="122">
        <v>6957.7199999999993</v>
      </c>
      <c r="M68" s="171">
        <v>47566.540000000008</v>
      </c>
      <c r="N68" s="6">
        <v>-24226.909880189731</v>
      </c>
    </row>
    <row r="69" spans="1:14" x14ac:dyDescent="0.35">
      <c r="A69" s="173" t="s">
        <v>279</v>
      </c>
      <c r="C69" s="2" t="s">
        <v>235</v>
      </c>
      <c r="D69" s="69"/>
      <c r="E69" s="69"/>
      <c r="F69" s="69"/>
      <c r="G69" s="69"/>
      <c r="H69" s="170"/>
      <c r="I69" s="122">
        <v>-7670.6399999999994</v>
      </c>
      <c r="J69" s="122">
        <v>23020.18</v>
      </c>
      <c r="K69" s="122">
        <v>-83687.220000000016</v>
      </c>
      <c r="L69" s="122">
        <v>0</v>
      </c>
      <c r="M69" s="171">
        <v>-68337.680000000022</v>
      </c>
      <c r="N69" s="6">
        <v>68337.680000000022</v>
      </c>
    </row>
    <row r="70" spans="1:14" x14ac:dyDescent="0.35">
      <c r="A70" s="173" t="s">
        <v>280</v>
      </c>
      <c r="B70" s="2">
        <v>1</v>
      </c>
      <c r="C70" s="2" t="s">
        <v>219</v>
      </c>
      <c r="D70" s="69"/>
      <c r="E70" s="69"/>
      <c r="F70" s="69"/>
      <c r="G70" s="69"/>
      <c r="H70" s="170"/>
      <c r="I70" s="122">
        <v>0</v>
      </c>
      <c r="J70" s="122">
        <v>0</v>
      </c>
      <c r="K70" s="122">
        <v>65210.7</v>
      </c>
      <c r="L70" s="122">
        <v>49820</v>
      </c>
      <c r="M70" s="171">
        <v>115030.7</v>
      </c>
      <c r="N70" s="6">
        <v>-115030.7</v>
      </c>
    </row>
    <row r="71" spans="1:14" x14ac:dyDescent="0.35">
      <c r="A71" s="173" t="s">
        <v>281</v>
      </c>
      <c r="B71" s="2">
        <v>1</v>
      </c>
      <c r="C71" s="2" t="s">
        <v>222</v>
      </c>
      <c r="D71" s="69"/>
      <c r="E71" s="69"/>
      <c r="F71" s="69"/>
      <c r="G71" s="69"/>
      <c r="H71" s="170"/>
      <c r="I71" s="122">
        <v>0</v>
      </c>
      <c r="J71" s="122">
        <v>0</v>
      </c>
      <c r="K71" s="122">
        <v>2161.44</v>
      </c>
      <c r="L71" s="122">
        <v>1051.8</v>
      </c>
      <c r="M71" s="171">
        <v>3213.24</v>
      </c>
      <c r="N71" s="6">
        <v>-3213.24</v>
      </c>
    </row>
    <row r="72" spans="1:14" x14ac:dyDescent="0.35">
      <c r="A72" s="173" t="s">
        <v>282</v>
      </c>
      <c r="B72" s="2">
        <v>1</v>
      </c>
      <c r="C72" s="2" t="s">
        <v>22</v>
      </c>
      <c r="D72" s="69"/>
      <c r="E72" s="69"/>
      <c r="F72" s="69"/>
      <c r="G72" s="69"/>
      <c r="H72" s="170"/>
      <c r="I72" s="122">
        <v>0</v>
      </c>
      <c r="J72" s="122">
        <v>0</v>
      </c>
      <c r="K72" s="122">
        <v>13.55</v>
      </c>
      <c r="L72" s="122">
        <v>1553.07</v>
      </c>
      <c r="M72" s="171">
        <v>1566.62</v>
      </c>
      <c r="N72" s="6">
        <v>-1566.62</v>
      </c>
    </row>
    <row r="73" spans="1:14" x14ac:dyDescent="0.35">
      <c r="A73" s="173" t="s">
        <v>283</v>
      </c>
      <c r="B73" s="2">
        <v>1</v>
      </c>
      <c r="C73" s="2" t="s">
        <v>219</v>
      </c>
      <c r="D73" s="66"/>
      <c r="E73" s="66">
        <v>0</v>
      </c>
      <c r="F73" s="66">
        <v>0</v>
      </c>
      <c r="G73" s="66">
        <v>0</v>
      </c>
      <c r="H73" s="170"/>
      <c r="I73" s="122">
        <v>0</v>
      </c>
      <c r="J73" s="122">
        <v>0</v>
      </c>
      <c r="K73" s="122">
        <v>0</v>
      </c>
      <c r="L73" s="122">
        <v>0</v>
      </c>
      <c r="M73" s="171">
        <v>0</v>
      </c>
      <c r="N73" s="6">
        <v>0</v>
      </c>
    </row>
    <row r="74" spans="1:14" x14ac:dyDescent="0.35">
      <c r="A74" s="173" t="s">
        <v>284</v>
      </c>
      <c r="B74" s="2">
        <v>1</v>
      </c>
      <c r="C74" s="2" t="s">
        <v>222</v>
      </c>
      <c r="D74" s="69"/>
      <c r="E74" s="69">
        <v>0</v>
      </c>
      <c r="F74" s="69">
        <v>0</v>
      </c>
      <c r="G74" s="69">
        <v>0</v>
      </c>
      <c r="H74" s="170"/>
      <c r="I74" s="122">
        <v>0</v>
      </c>
      <c r="J74" s="122">
        <v>0</v>
      </c>
      <c r="K74" s="122">
        <v>0</v>
      </c>
      <c r="L74" s="122">
        <v>0</v>
      </c>
      <c r="M74" s="171">
        <v>0</v>
      </c>
      <c r="N74" s="6">
        <v>0</v>
      </c>
    </row>
    <row r="75" spans="1:14" x14ac:dyDescent="0.35">
      <c r="A75" s="173" t="s">
        <v>285</v>
      </c>
      <c r="B75" s="2">
        <v>1</v>
      </c>
      <c r="C75" s="2" t="s">
        <v>22</v>
      </c>
      <c r="D75" s="75"/>
      <c r="E75" s="75">
        <v>0</v>
      </c>
      <c r="F75" s="75">
        <v>0</v>
      </c>
      <c r="G75" s="75">
        <v>0</v>
      </c>
      <c r="H75" s="170"/>
      <c r="I75" s="122">
        <v>0</v>
      </c>
      <c r="J75" s="122">
        <v>0</v>
      </c>
      <c r="K75" s="122">
        <v>0</v>
      </c>
      <c r="L75" s="122">
        <v>0</v>
      </c>
      <c r="M75" s="171">
        <v>0</v>
      </c>
      <c r="N75" s="6">
        <v>0</v>
      </c>
    </row>
    <row r="76" spans="1:14" x14ac:dyDescent="0.35">
      <c r="A76" s="173" t="s">
        <v>56</v>
      </c>
      <c r="B76" s="2">
        <v>1</v>
      </c>
      <c r="C76" s="2" t="s">
        <v>219</v>
      </c>
      <c r="D76" s="66">
        <v>75000</v>
      </c>
      <c r="E76" s="66"/>
      <c r="F76" s="66"/>
      <c r="G76" s="66"/>
      <c r="H76" s="170"/>
      <c r="I76" s="122">
        <v>0</v>
      </c>
      <c r="J76" s="122">
        <v>0</v>
      </c>
      <c r="K76" s="122">
        <v>0</v>
      </c>
      <c r="L76" s="122">
        <v>0</v>
      </c>
      <c r="M76" s="171">
        <v>0</v>
      </c>
      <c r="N76" s="6">
        <v>0</v>
      </c>
    </row>
    <row r="77" spans="1:14" x14ac:dyDescent="0.35">
      <c r="A77" s="173" t="s">
        <v>286</v>
      </c>
      <c r="B77" s="2">
        <v>1</v>
      </c>
      <c r="C77" s="2" t="s">
        <v>222</v>
      </c>
      <c r="D77" s="69">
        <v>0</v>
      </c>
      <c r="E77" s="69">
        <v>0</v>
      </c>
      <c r="F77" s="69">
        <v>0</v>
      </c>
      <c r="G77" s="69">
        <v>0</v>
      </c>
      <c r="H77" s="170"/>
      <c r="I77" s="122">
        <v>0</v>
      </c>
      <c r="J77" s="122">
        <v>0</v>
      </c>
      <c r="K77" s="122">
        <v>0</v>
      </c>
      <c r="L77" s="122">
        <v>0</v>
      </c>
      <c r="M77" s="171">
        <v>0</v>
      </c>
      <c r="N77" s="6">
        <v>0</v>
      </c>
    </row>
    <row r="78" spans="1:14" x14ac:dyDescent="0.35">
      <c r="A78" s="173" t="s">
        <v>287</v>
      </c>
      <c r="B78" s="2">
        <v>1</v>
      </c>
      <c r="C78" s="2" t="s">
        <v>22</v>
      </c>
      <c r="D78" s="75">
        <v>0</v>
      </c>
      <c r="E78" s="75">
        <v>0</v>
      </c>
      <c r="F78" s="75">
        <v>0</v>
      </c>
      <c r="G78" s="75">
        <v>0</v>
      </c>
      <c r="H78" s="170"/>
      <c r="I78" s="122">
        <v>0</v>
      </c>
      <c r="J78" s="122">
        <v>0</v>
      </c>
      <c r="K78" s="122">
        <v>0</v>
      </c>
      <c r="L78" s="122">
        <v>0</v>
      </c>
      <c r="M78" s="171">
        <v>0</v>
      </c>
      <c r="N78" s="6">
        <v>0</v>
      </c>
    </row>
    <row r="79" spans="1:14" x14ac:dyDescent="0.35">
      <c r="A79" s="173" t="s">
        <v>288</v>
      </c>
      <c r="B79" s="2">
        <v>2019001</v>
      </c>
      <c r="C79" s="2" t="s">
        <v>219</v>
      </c>
      <c r="D79" s="66">
        <v>34000</v>
      </c>
      <c r="E79" s="66"/>
      <c r="F79" s="66"/>
      <c r="G79" s="66"/>
      <c r="H79" s="170"/>
      <c r="I79" s="122">
        <v>95009.919999999998</v>
      </c>
      <c r="J79" s="122">
        <v>0</v>
      </c>
      <c r="K79" s="122">
        <v>0</v>
      </c>
      <c r="L79" s="122">
        <v>10.64</v>
      </c>
      <c r="M79" s="171">
        <v>95020.56</v>
      </c>
      <c r="N79" s="6">
        <v>-95020.56</v>
      </c>
    </row>
    <row r="80" spans="1:14" x14ac:dyDescent="0.35">
      <c r="A80" s="173" t="s">
        <v>289</v>
      </c>
      <c r="B80" s="2">
        <v>2019001</v>
      </c>
      <c r="C80" s="2" t="s">
        <v>222</v>
      </c>
      <c r="D80" s="69">
        <v>0</v>
      </c>
      <c r="E80" s="69">
        <v>0</v>
      </c>
      <c r="F80" s="69">
        <v>0</v>
      </c>
      <c r="G80" s="69">
        <v>0</v>
      </c>
      <c r="H80" s="170"/>
      <c r="I80" s="122">
        <v>1062.6399999999999</v>
      </c>
      <c r="J80" s="122">
        <v>200</v>
      </c>
      <c r="K80" s="122">
        <v>0</v>
      </c>
      <c r="L80" s="122">
        <v>0</v>
      </c>
      <c r="M80" s="171">
        <v>1262.6399999999999</v>
      </c>
      <c r="N80" s="6">
        <v>-1262.6399999999999</v>
      </c>
    </row>
    <row r="81" spans="1:14" x14ac:dyDescent="0.35">
      <c r="A81" s="173" t="s">
        <v>290</v>
      </c>
      <c r="B81" s="2">
        <v>2019001</v>
      </c>
      <c r="C81" s="2" t="s">
        <v>22</v>
      </c>
      <c r="D81" s="75">
        <v>5068.2300000000005</v>
      </c>
      <c r="E81" s="75">
        <v>0</v>
      </c>
      <c r="F81" s="75">
        <v>5802.1900000000005</v>
      </c>
      <c r="G81" s="75">
        <v>0</v>
      </c>
      <c r="H81" s="170"/>
      <c r="I81" s="122">
        <v>733.96</v>
      </c>
      <c r="J81" s="122">
        <v>2170.3500000000004</v>
      </c>
      <c r="K81" s="122">
        <v>2173.3500000000004</v>
      </c>
      <c r="L81" s="122">
        <v>724.53</v>
      </c>
      <c r="M81" s="171">
        <v>5802.1900000000005</v>
      </c>
      <c r="N81" s="6">
        <v>-5802.1900000000005</v>
      </c>
    </row>
    <row r="82" spans="1:14" x14ac:dyDescent="0.35">
      <c r="A82" s="173" t="s">
        <v>291</v>
      </c>
      <c r="D82" s="69"/>
      <c r="E82" s="69"/>
      <c r="F82" s="69"/>
      <c r="G82" s="69"/>
      <c r="H82" s="170"/>
      <c r="I82" s="122">
        <v>0</v>
      </c>
      <c r="J82" s="122">
        <v>0</v>
      </c>
      <c r="K82" s="122">
        <v>0</v>
      </c>
      <c r="L82" s="122">
        <v>71458.55</v>
      </c>
      <c r="M82" s="171">
        <v>71458.55</v>
      </c>
      <c r="N82" s="6">
        <v>-71458.55</v>
      </c>
    </row>
    <row r="83" spans="1:14" x14ac:dyDescent="0.35">
      <c r="A83" s="173" t="s">
        <v>292</v>
      </c>
      <c r="D83" s="69"/>
      <c r="E83" s="69"/>
      <c r="F83" s="69"/>
      <c r="G83" s="69"/>
      <c r="H83" s="170"/>
      <c r="I83" s="122">
        <v>0</v>
      </c>
      <c r="J83" s="122">
        <v>0</v>
      </c>
      <c r="K83" s="122">
        <v>0</v>
      </c>
      <c r="L83" s="122">
        <v>500</v>
      </c>
      <c r="M83" s="171">
        <v>500</v>
      </c>
      <c r="N83" s="6">
        <v>-500</v>
      </c>
    </row>
    <row r="84" spans="1:14" x14ac:dyDescent="0.35">
      <c r="A84" s="173" t="s">
        <v>293</v>
      </c>
      <c r="D84" s="69"/>
      <c r="E84" s="69"/>
      <c r="F84" s="69"/>
      <c r="G84" s="69"/>
      <c r="H84" s="170"/>
      <c r="I84" s="122">
        <v>0</v>
      </c>
      <c r="J84" s="122">
        <v>0</v>
      </c>
      <c r="K84" s="122">
        <v>0</v>
      </c>
      <c r="L84" s="122">
        <v>568.95000000000005</v>
      </c>
      <c r="M84" s="171">
        <v>568.95000000000005</v>
      </c>
      <c r="N84" s="6">
        <v>-568.95000000000005</v>
      </c>
    </row>
    <row r="85" spans="1:14" x14ac:dyDescent="0.35">
      <c r="A85" s="173" t="s">
        <v>294</v>
      </c>
      <c r="B85" s="2">
        <v>1</v>
      </c>
      <c r="C85" s="2" t="s">
        <v>219</v>
      </c>
      <c r="D85" s="69"/>
      <c r="E85" s="69"/>
      <c r="F85" s="69"/>
      <c r="G85" s="69"/>
      <c r="H85" s="170"/>
      <c r="I85" s="122">
        <v>0</v>
      </c>
      <c r="J85" s="122">
        <v>0</v>
      </c>
      <c r="K85" s="122">
        <v>0</v>
      </c>
      <c r="L85" s="122">
        <v>0</v>
      </c>
      <c r="M85" s="171">
        <v>0</v>
      </c>
      <c r="N85" s="6">
        <v>0</v>
      </c>
    </row>
    <row r="86" spans="1:14" x14ac:dyDescent="0.35">
      <c r="A86" s="173" t="s">
        <v>295</v>
      </c>
      <c r="B86" s="2">
        <v>1</v>
      </c>
      <c r="C86" s="2" t="s">
        <v>222</v>
      </c>
      <c r="D86" s="69"/>
      <c r="E86" s="69"/>
      <c r="F86" s="69"/>
      <c r="G86" s="69"/>
      <c r="H86" s="170"/>
      <c r="I86" s="122">
        <v>0</v>
      </c>
      <c r="J86" s="122">
        <v>0</v>
      </c>
      <c r="K86" s="122">
        <v>0</v>
      </c>
      <c r="L86" s="122">
        <v>0</v>
      </c>
      <c r="M86" s="171">
        <v>0</v>
      </c>
      <c r="N86" s="6">
        <v>0</v>
      </c>
    </row>
    <row r="87" spans="1:14" x14ac:dyDescent="0.35">
      <c r="A87" s="173" t="s">
        <v>296</v>
      </c>
      <c r="B87" s="2">
        <v>1</v>
      </c>
      <c r="C87" s="2" t="s">
        <v>22</v>
      </c>
      <c r="D87" s="69"/>
      <c r="E87" s="69"/>
      <c r="F87" s="69"/>
      <c r="G87" s="69"/>
      <c r="H87" s="170"/>
      <c r="I87" s="122">
        <v>0</v>
      </c>
      <c r="J87" s="122">
        <v>0</v>
      </c>
      <c r="K87" s="122">
        <v>0</v>
      </c>
      <c r="L87" s="122">
        <v>0</v>
      </c>
      <c r="M87" s="171">
        <v>0</v>
      </c>
      <c r="N87" s="6">
        <v>0</v>
      </c>
    </row>
    <row r="88" spans="1:14" x14ac:dyDescent="0.35">
      <c r="A88" s="173" t="s">
        <v>63</v>
      </c>
      <c r="C88" s="2" t="s">
        <v>232</v>
      </c>
      <c r="D88" s="66">
        <v>50000</v>
      </c>
      <c r="E88" s="66">
        <v>50000</v>
      </c>
      <c r="F88" s="66">
        <v>50000</v>
      </c>
      <c r="G88" s="66">
        <v>50000</v>
      </c>
      <c r="H88" s="170">
        <v>200000</v>
      </c>
      <c r="I88" s="122">
        <v>25121.990000000005</v>
      </c>
      <c r="J88" s="122">
        <v>44369.990000000005</v>
      </c>
      <c r="K88" s="122">
        <v>33797.810000000005</v>
      </c>
      <c r="L88" s="122">
        <v>201361.13</v>
      </c>
      <c r="M88" s="171">
        <v>304650.92000000004</v>
      </c>
      <c r="N88" s="6">
        <v>-104650.92000000004</v>
      </c>
    </row>
    <row r="89" spans="1:14" x14ac:dyDescent="0.35">
      <c r="A89" s="173" t="s">
        <v>62</v>
      </c>
      <c r="C89" s="2" t="s">
        <v>233</v>
      </c>
      <c r="D89" s="75">
        <v>0</v>
      </c>
      <c r="E89" s="75">
        <v>0</v>
      </c>
      <c r="F89" s="75">
        <v>0</v>
      </c>
      <c r="G89" s="75">
        <v>0</v>
      </c>
      <c r="H89" s="170">
        <v>33342.328742586113</v>
      </c>
      <c r="I89" s="122">
        <v>11011.119999999997</v>
      </c>
      <c r="J89" s="122">
        <v>15472.059999999996</v>
      </c>
      <c r="K89" s="122">
        <v>9513.409999999998</v>
      </c>
      <c r="L89" s="122">
        <v>13013.349999999995</v>
      </c>
      <c r="M89" s="171">
        <v>49009.939999999988</v>
      </c>
      <c r="N89" s="6">
        <v>-15667.611257413875</v>
      </c>
    </row>
    <row r="90" spans="1:14" x14ac:dyDescent="0.35">
      <c r="A90" s="173" t="s">
        <v>297</v>
      </c>
      <c r="C90" s="2" t="s">
        <v>235</v>
      </c>
      <c r="D90" s="69"/>
      <c r="E90" s="69"/>
      <c r="F90" s="69"/>
      <c r="G90" s="69"/>
      <c r="H90" s="170"/>
      <c r="I90" s="122">
        <v>67670.799999999988</v>
      </c>
      <c r="J90" s="122">
        <v>0</v>
      </c>
      <c r="K90" s="122">
        <v>-52394</v>
      </c>
      <c r="L90" s="122">
        <v>0</v>
      </c>
      <c r="M90" s="171">
        <v>15276.799999999988</v>
      </c>
      <c r="N90" s="6">
        <v>-15276.799999999988</v>
      </c>
    </row>
    <row r="91" spans="1:14" x14ac:dyDescent="0.35">
      <c r="A91" s="173" t="s">
        <v>65</v>
      </c>
      <c r="B91" s="2">
        <v>1</v>
      </c>
      <c r="C91" s="2" t="s">
        <v>219</v>
      </c>
      <c r="D91" s="66"/>
      <c r="E91" s="66"/>
      <c r="F91" s="66"/>
      <c r="G91" s="66"/>
      <c r="H91" s="170"/>
      <c r="I91" s="122">
        <v>0</v>
      </c>
      <c r="J91" s="122">
        <v>0</v>
      </c>
      <c r="K91" s="122">
        <v>0</v>
      </c>
      <c r="L91" s="122">
        <v>0</v>
      </c>
      <c r="M91" s="171">
        <v>0</v>
      </c>
      <c r="N91" s="6">
        <v>0</v>
      </c>
    </row>
    <row r="92" spans="1:14" x14ac:dyDescent="0.35">
      <c r="A92" s="173" t="s">
        <v>298</v>
      </c>
      <c r="B92" s="2">
        <v>1</v>
      </c>
      <c r="C92" s="2" t="s">
        <v>222</v>
      </c>
      <c r="D92" s="69">
        <v>0</v>
      </c>
      <c r="E92" s="69">
        <v>0</v>
      </c>
      <c r="F92" s="69">
        <v>0</v>
      </c>
      <c r="G92" s="69">
        <v>0</v>
      </c>
      <c r="H92" s="170"/>
      <c r="I92" s="122">
        <v>0</v>
      </c>
      <c r="J92" s="122">
        <v>0</v>
      </c>
      <c r="K92" s="122">
        <v>0</v>
      </c>
      <c r="L92" s="122">
        <v>0</v>
      </c>
      <c r="M92" s="171">
        <v>0</v>
      </c>
      <c r="N92" s="6">
        <v>0</v>
      </c>
    </row>
    <row r="93" spans="1:14" x14ac:dyDescent="0.35">
      <c r="A93" s="173" t="s">
        <v>299</v>
      </c>
      <c r="B93" s="2">
        <v>1</v>
      </c>
      <c r="C93" s="2" t="s">
        <v>22</v>
      </c>
      <c r="D93" s="75">
        <v>0</v>
      </c>
      <c r="E93" s="75">
        <v>0</v>
      </c>
      <c r="F93" s="75">
        <v>0</v>
      </c>
      <c r="G93" s="75">
        <v>0</v>
      </c>
      <c r="H93" s="170"/>
      <c r="I93" s="122">
        <v>0</v>
      </c>
      <c r="J93" s="122">
        <v>0</v>
      </c>
      <c r="K93" s="122">
        <v>0</v>
      </c>
      <c r="L93" s="122">
        <v>0</v>
      </c>
      <c r="M93" s="171">
        <v>0</v>
      </c>
      <c r="N93" s="6">
        <v>0</v>
      </c>
    </row>
    <row r="94" spans="1:14" x14ac:dyDescent="0.35">
      <c r="A94" s="173" t="s">
        <v>67</v>
      </c>
      <c r="B94" s="2">
        <v>1</v>
      </c>
      <c r="C94" s="2" t="s">
        <v>219</v>
      </c>
      <c r="D94" s="66"/>
      <c r="E94" s="66"/>
      <c r="F94" s="66"/>
      <c r="G94" s="66"/>
      <c r="H94" s="170"/>
      <c r="I94" s="122">
        <v>0</v>
      </c>
      <c r="J94" s="122">
        <v>0</v>
      </c>
      <c r="K94" s="122">
        <v>0</v>
      </c>
      <c r="L94" s="122">
        <v>0</v>
      </c>
      <c r="M94" s="171">
        <v>0</v>
      </c>
      <c r="N94" s="6">
        <v>0</v>
      </c>
    </row>
    <row r="95" spans="1:14" x14ac:dyDescent="0.35">
      <c r="A95" s="173" t="s">
        <v>303</v>
      </c>
      <c r="B95" s="2">
        <v>1</v>
      </c>
      <c r="C95" s="2" t="s">
        <v>222</v>
      </c>
      <c r="D95" s="69">
        <v>0</v>
      </c>
      <c r="E95" s="69">
        <v>0</v>
      </c>
      <c r="F95" s="69">
        <v>0</v>
      </c>
      <c r="G95" s="69">
        <v>0</v>
      </c>
      <c r="H95" s="170"/>
      <c r="I95" s="122">
        <v>0</v>
      </c>
      <c r="J95" s="122">
        <v>0</v>
      </c>
      <c r="K95" s="122">
        <v>0</v>
      </c>
      <c r="L95" s="122">
        <v>0</v>
      </c>
      <c r="M95" s="171">
        <v>0</v>
      </c>
      <c r="N95" s="6">
        <v>0</v>
      </c>
    </row>
    <row r="96" spans="1:14" x14ac:dyDescent="0.35">
      <c r="A96" s="173" t="s">
        <v>304</v>
      </c>
      <c r="B96" s="2">
        <v>1</v>
      </c>
      <c r="C96" s="2" t="s">
        <v>22</v>
      </c>
      <c r="D96" s="75">
        <v>0</v>
      </c>
      <c r="E96" s="75">
        <v>0</v>
      </c>
      <c r="F96" s="75">
        <v>0</v>
      </c>
      <c r="G96" s="75">
        <v>0</v>
      </c>
      <c r="H96" s="170"/>
      <c r="I96" s="122">
        <v>0</v>
      </c>
      <c r="J96" s="122">
        <v>0</v>
      </c>
      <c r="K96" s="122">
        <v>0</v>
      </c>
      <c r="L96" s="122">
        <v>0</v>
      </c>
      <c r="M96" s="171">
        <v>0</v>
      </c>
      <c r="N96" s="6">
        <v>0</v>
      </c>
    </row>
    <row r="97" spans="1:14" x14ac:dyDescent="0.35">
      <c r="A97" s="173" t="s">
        <v>305</v>
      </c>
      <c r="B97" s="2">
        <v>2019018</v>
      </c>
      <c r="C97" s="2" t="s">
        <v>219</v>
      </c>
      <c r="D97" s="69"/>
      <c r="E97" s="69"/>
      <c r="F97" s="69"/>
      <c r="G97" s="69"/>
      <c r="H97" s="170"/>
      <c r="I97" s="122">
        <v>45770.09</v>
      </c>
      <c r="J97" s="122">
        <v>0</v>
      </c>
      <c r="K97" s="122">
        <v>26143.64</v>
      </c>
      <c r="L97" s="122">
        <v>0</v>
      </c>
      <c r="M97" s="171">
        <v>71913.73</v>
      </c>
      <c r="N97" s="6">
        <v>-71913.73</v>
      </c>
    </row>
    <row r="98" spans="1:14" x14ac:dyDescent="0.35">
      <c r="A98" s="173" t="s">
        <v>306</v>
      </c>
      <c r="B98" s="2">
        <v>2019018</v>
      </c>
      <c r="C98" s="2" t="s">
        <v>222</v>
      </c>
      <c r="D98" s="69"/>
      <c r="E98" s="69"/>
      <c r="F98" s="69"/>
      <c r="G98" s="69"/>
      <c r="H98" s="170"/>
      <c r="I98" s="122">
        <v>779.04</v>
      </c>
      <c r="J98" s="122">
        <v>190.36</v>
      </c>
      <c r="K98" s="122">
        <v>993.95999999999981</v>
      </c>
      <c r="L98" s="122">
        <v>0</v>
      </c>
      <c r="M98" s="171">
        <v>1963.3599999999997</v>
      </c>
      <c r="N98" s="6">
        <v>-1963.3599999999997</v>
      </c>
    </row>
    <row r="99" spans="1:14" x14ac:dyDescent="0.35">
      <c r="A99" s="173" t="s">
        <v>307</v>
      </c>
      <c r="B99" s="2">
        <v>2019018</v>
      </c>
      <c r="C99" s="2" t="s">
        <v>22</v>
      </c>
      <c r="D99" s="69"/>
      <c r="E99" s="69"/>
      <c r="F99" s="69"/>
      <c r="G99" s="69"/>
      <c r="H99" s="170"/>
      <c r="I99" s="122">
        <v>698.28</v>
      </c>
      <c r="J99" s="122">
        <v>1053.77</v>
      </c>
      <c r="K99" s="122">
        <v>0</v>
      </c>
      <c r="L99" s="122">
        <v>0</v>
      </c>
      <c r="M99" s="171">
        <v>1752.05</v>
      </c>
      <c r="N99" s="6">
        <v>-1752.05</v>
      </c>
    </row>
    <row r="100" spans="1:14" x14ac:dyDescent="0.35">
      <c r="A100" s="173" t="s">
        <v>68</v>
      </c>
      <c r="B100" s="2">
        <v>1</v>
      </c>
      <c r="C100" s="2" t="s">
        <v>219</v>
      </c>
      <c r="D100" s="66"/>
      <c r="E100" s="66"/>
      <c r="F100" s="66"/>
      <c r="G100" s="66">
        <v>300000</v>
      </c>
      <c r="H100" s="170">
        <v>300000</v>
      </c>
      <c r="I100" s="122">
        <v>0</v>
      </c>
      <c r="J100" s="122">
        <v>0</v>
      </c>
      <c r="K100" s="122">
        <v>0</v>
      </c>
      <c r="L100" s="122">
        <v>0</v>
      </c>
      <c r="M100" s="171">
        <v>0</v>
      </c>
      <c r="N100" s="6">
        <v>300000</v>
      </c>
    </row>
    <row r="101" spans="1:14" x14ac:dyDescent="0.35">
      <c r="A101" s="173" t="s">
        <v>308</v>
      </c>
      <c r="B101" s="2">
        <v>1</v>
      </c>
      <c r="C101" s="2" t="s">
        <v>222</v>
      </c>
      <c r="D101" s="69">
        <v>0</v>
      </c>
      <c r="E101" s="69">
        <v>0</v>
      </c>
      <c r="F101" s="69">
        <v>0</v>
      </c>
      <c r="G101" s="69">
        <v>0</v>
      </c>
      <c r="H101" s="170"/>
      <c r="I101" s="122">
        <v>0</v>
      </c>
      <c r="J101" s="122">
        <v>0</v>
      </c>
      <c r="K101" s="122">
        <v>0</v>
      </c>
      <c r="L101" s="122">
        <v>0</v>
      </c>
      <c r="M101" s="171">
        <v>0</v>
      </c>
      <c r="N101" s="6">
        <v>0</v>
      </c>
    </row>
    <row r="102" spans="1:14" x14ac:dyDescent="0.35">
      <c r="A102" s="173" t="s">
        <v>309</v>
      </c>
      <c r="B102" s="2">
        <v>1</v>
      </c>
      <c r="C102" s="2" t="s">
        <v>22</v>
      </c>
      <c r="D102" s="75">
        <v>0</v>
      </c>
      <c r="E102" s="75">
        <v>4515</v>
      </c>
      <c r="F102" s="75">
        <v>0</v>
      </c>
      <c r="G102" s="75">
        <v>0</v>
      </c>
      <c r="H102" s="170">
        <v>4515</v>
      </c>
      <c r="I102" s="122">
        <v>0</v>
      </c>
      <c r="J102" s="122">
        <v>0</v>
      </c>
      <c r="K102" s="122">
        <v>0</v>
      </c>
      <c r="L102" s="122">
        <v>0</v>
      </c>
      <c r="M102" s="171">
        <v>0</v>
      </c>
      <c r="N102" s="6">
        <v>4515</v>
      </c>
    </row>
    <row r="103" spans="1:14" x14ac:dyDescent="0.35">
      <c r="A103" s="173" t="s">
        <v>69</v>
      </c>
      <c r="B103" s="2">
        <v>2018153</v>
      </c>
      <c r="C103" s="2" t="s">
        <v>219</v>
      </c>
      <c r="D103" s="66">
        <v>427970.16000000003</v>
      </c>
      <c r="E103" s="66">
        <v>700000</v>
      </c>
      <c r="F103" s="66"/>
      <c r="G103" s="66"/>
      <c r="H103" s="170">
        <v>1065000</v>
      </c>
      <c r="I103" s="122">
        <v>551032.80000000005</v>
      </c>
      <c r="J103" s="122">
        <v>574647.17000000004</v>
      </c>
      <c r="K103" s="122">
        <v>138164.20000000001</v>
      </c>
      <c r="L103" s="122">
        <v>0</v>
      </c>
      <c r="M103" s="171">
        <v>1263844.1700000002</v>
      </c>
      <c r="N103" s="6">
        <v>-198844.17000000016</v>
      </c>
    </row>
    <row r="104" spans="1:14" x14ac:dyDescent="0.35">
      <c r="A104" s="173" t="s">
        <v>310</v>
      </c>
      <c r="B104" s="2">
        <v>2018153</v>
      </c>
      <c r="C104" s="2" t="s">
        <v>222</v>
      </c>
      <c r="D104" s="69">
        <v>0</v>
      </c>
      <c r="E104" s="69">
        <v>0</v>
      </c>
      <c r="F104" s="69">
        <v>0</v>
      </c>
      <c r="G104" s="69">
        <v>0</v>
      </c>
      <c r="H104" s="170"/>
      <c r="I104" s="122">
        <v>14854.940000000013</v>
      </c>
      <c r="J104" s="122">
        <v>23136.459999999992</v>
      </c>
      <c r="K104" s="122">
        <v>7394.7200000000012</v>
      </c>
      <c r="L104" s="122">
        <v>0</v>
      </c>
      <c r="M104" s="171">
        <v>45386.12000000001</v>
      </c>
      <c r="N104" s="6">
        <v>-45386.12000000001</v>
      </c>
    </row>
    <row r="105" spans="1:14" x14ac:dyDescent="0.35">
      <c r="A105" s="173" t="s">
        <v>311</v>
      </c>
      <c r="B105" s="2">
        <v>2018153</v>
      </c>
      <c r="C105" s="2" t="s">
        <v>22</v>
      </c>
      <c r="D105" s="75">
        <v>35861.65</v>
      </c>
      <c r="E105" s="75">
        <v>29987.125</v>
      </c>
      <c r="F105" s="75">
        <v>45405.217633499997</v>
      </c>
      <c r="G105" s="75">
        <v>0</v>
      </c>
      <c r="H105" s="170">
        <v>29987.125</v>
      </c>
      <c r="I105" s="122">
        <v>9543.5676335000007</v>
      </c>
      <c r="J105" s="122">
        <v>25637.41</v>
      </c>
      <c r="K105" s="122">
        <v>10224.24</v>
      </c>
      <c r="L105" s="122">
        <v>0</v>
      </c>
      <c r="M105" s="171">
        <v>45405.217633499997</v>
      </c>
      <c r="N105" s="6">
        <v>-15418.092633499997</v>
      </c>
    </row>
    <row r="106" spans="1:14" x14ac:dyDescent="0.35">
      <c r="A106" s="173" t="s">
        <v>70</v>
      </c>
      <c r="B106" s="2">
        <v>1</v>
      </c>
      <c r="C106" s="2" t="s">
        <v>219</v>
      </c>
      <c r="D106" s="66"/>
      <c r="E106" s="66"/>
      <c r="F106" s="66"/>
      <c r="G106" s="66">
        <v>100000</v>
      </c>
      <c r="H106" s="170">
        <v>100000</v>
      </c>
      <c r="I106" s="122">
        <v>0</v>
      </c>
      <c r="J106" s="122">
        <v>0</v>
      </c>
      <c r="K106" s="122">
        <v>0</v>
      </c>
      <c r="L106" s="122">
        <v>0</v>
      </c>
      <c r="M106" s="171">
        <v>0</v>
      </c>
      <c r="N106" s="6">
        <v>100000</v>
      </c>
    </row>
    <row r="107" spans="1:14" x14ac:dyDescent="0.35">
      <c r="A107" s="173" t="s">
        <v>312</v>
      </c>
      <c r="B107" s="2">
        <v>1</v>
      </c>
      <c r="C107" s="2" t="s">
        <v>222</v>
      </c>
      <c r="D107" s="69">
        <v>0</v>
      </c>
      <c r="E107" s="69">
        <v>0</v>
      </c>
      <c r="F107" s="69">
        <v>0</v>
      </c>
      <c r="G107" s="69">
        <v>0</v>
      </c>
      <c r="H107" s="170"/>
      <c r="I107" s="122">
        <v>0</v>
      </c>
      <c r="J107" s="122">
        <v>0</v>
      </c>
      <c r="K107" s="122">
        <v>0</v>
      </c>
      <c r="L107" s="122">
        <v>0</v>
      </c>
      <c r="M107" s="171">
        <v>0</v>
      </c>
      <c r="N107" s="6">
        <v>0</v>
      </c>
    </row>
    <row r="108" spans="1:14" x14ac:dyDescent="0.35">
      <c r="A108" s="173" t="s">
        <v>313</v>
      </c>
      <c r="B108" s="2">
        <v>1</v>
      </c>
      <c r="C108" s="2" t="s">
        <v>22</v>
      </c>
      <c r="D108" s="75">
        <v>0</v>
      </c>
      <c r="E108" s="75">
        <v>1505</v>
      </c>
      <c r="F108" s="75">
        <v>0</v>
      </c>
      <c r="G108" s="75">
        <v>0</v>
      </c>
      <c r="H108" s="170">
        <v>1505</v>
      </c>
      <c r="I108" s="122">
        <v>0</v>
      </c>
      <c r="J108" s="122">
        <v>0</v>
      </c>
      <c r="K108" s="122">
        <v>0</v>
      </c>
      <c r="L108" s="122">
        <v>0</v>
      </c>
      <c r="M108" s="171">
        <v>0</v>
      </c>
      <c r="N108" s="6">
        <v>1505</v>
      </c>
    </row>
    <row r="109" spans="1:14" x14ac:dyDescent="0.35">
      <c r="A109" s="173" t="s">
        <v>314</v>
      </c>
      <c r="B109" s="2">
        <v>1</v>
      </c>
      <c r="C109" s="2" t="s">
        <v>219</v>
      </c>
      <c r="D109" s="66"/>
      <c r="E109" s="66"/>
      <c r="F109" s="66"/>
      <c r="G109" s="66"/>
      <c r="H109" s="170"/>
      <c r="I109" s="122">
        <v>0</v>
      </c>
      <c r="J109" s="122">
        <v>0</v>
      </c>
      <c r="K109" s="122">
        <v>0</v>
      </c>
      <c r="L109" s="122">
        <v>0</v>
      </c>
      <c r="M109" s="171">
        <v>0</v>
      </c>
      <c r="N109" s="6">
        <v>0</v>
      </c>
    </row>
    <row r="110" spans="1:14" x14ac:dyDescent="0.35">
      <c r="A110" s="173" t="s">
        <v>315</v>
      </c>
      <c r="B110" s="2">
        <v>1</v>
      </c>
      <c r="C110" s="2" t="s">
        <v>222</v>
      </c>
      <c r="D110" s="69">
        <v>0</v>
      </c>
      <c r="E110" s="69">
        <v>0</v>
      </c>
      <c r="F110" s="69">
        <v>0</v>
      </c>
      <c r="G110" s="69">
        <v>0</v>
      </c>
      <c r="H110" s="170"/>
      <c r="I110" s="122">
        <v>0</v>
      </c>
      <c r="J110" s="122">
        <v>0</v>
      </c>
      <c r="K110" s="122">
        <v>0</v>
      </c>
      <c r="L110" s="122">
        <v>0</v>
      </c>
      <c r="M110" s="171">
        <v>0</v>
      </c>
      <c r="N110" s="6">
        <v>0</v>
      </c>
    </row>
    <row r="111" spans="1:14" x14ac:dyDescent="0.35">
      <c r="A111" s="173" t="s">
        <v>316</v>
      </c>
      <c r="B111" s="2">
        <v>1</v>
      </c>
      <c r="C111" s="2" t="s">
        <v>22</v>
      </c>
      <c r="D111" s="75">
        <v>0</v>
      </c>
      <c r="E111" s="75">
        <v>0</v>
      </c>
      <c r="F111" s="75">
        <v>0</v>
      </c>
      <c r="G111" s="75">
        <v>0</v>
      </c>
      <c r="H111" s="170"/>
      <c r="I111" s="122">
        <v>0</v>
      </c>
      <c r="J111" s="122">
        <v>0</v>
      </c>
      <c r="K111" s="122">
        <v>0</v>
      </c>
      <c r="L111" s="122">
        <v>0</v>
      </c>
      <c r="M111" s="171">
        <v>0</v>
      </c>
      <c r="N111" s="6">
        <v>0</v>
      </c>
    </row>
    <row r="112" spans="1:14" x14ac:dyDescent="0.35">
      <c r="A112" s="173" t="s">
        <v>72</v>
      </c>
      <c r="B112" s="2">
        <v>1</v>
      </c>
      <c r="C112" s="2" t="s">
        <v>219</v>
      </c>
      <c r="D112" s="66">
        <v>34956.720000000001</v>
      </c>
      <c r="E112" s="66"/>
      <c r="F112" s="66"/>
      <c r="G112" s="66"/>
      <c r="H112" s="170"/>
      <c r="I112" s="122">
        <v>0</v>
      </c>
      <c r="J112" s="122">
        <v>37764.800000000003</v>
      </c>
      <c r="K112" s="122">
        <v>0</v>
      </c>
      <c r="L112" s="122">
        <v>0</v>
      </c>
      <c r="M112" s="171">
        <v>37764.800000000003</v>
      </c>
      <c r="N112" s="6">
        <v>-37764.800000000003</v>
      </c>
    </row>
    <row r="113" spans="1:14" x14ac:dyDescent="0.35">
      <c r="A113" s="173" t="s">
        <v>317</v>
      </c>
      <c r="B113" s="2">
        <v>1</v>
      </c>
      <c r="C113" s="2" t="s">
        <v>222</v>
      </c>
      <c r="D113" s="69">
        <v>0</v>
      </c>
      <c r="E113" s="69">
        <v>0</v>
      </c>
      <c r="F113" s="69">
        <v>0</v>
      </c>
      <c r="G113" s="69">
        <v>0</v>
      </c>
      <c r="H113" s="170"/>
      <c r="I113" s="122">
        <v>1666.28</v>
      </c>
      <c r="J113" s="122">
        <v>0</v>
      </c>
      <c r="K113" s="122">
        <v>0</v>
      </c>
      <c r="L113" s="122">
        <v>0</v>
      </c>
      <c r="M113" s="171">
        <v>1666.28</v>
      </c>
      <c r="N113" s="6">
        <v>-1666.28</v>
      </c>
    </row>
    <row r="114" spans="1:14" x14ac:dyDescent="0.35">
      <c r="A114" s="173" t="s">
        <v>318</v>
      </c>
      <c r="B114" s="2">
        <v>1</v>
      </c>
      <c r="C114" s="2" t="s">
        <v>22</v>
      </c>
      <c r="D114" s="75">
        <v>298.12</v>
      </c>
      <c r="E114" s="75">
        <v>0</v>
      </c>
      <c r="F114" s="75">
        <v>315.19386400000002</v>
      </c>
      <c r="G114" s="75">
        <v>0</v>
      </c>
      <c r="H114" s="170"/>
      <c r="I114" s="122">
        <v>17.073864</v>
      </c>
      <c r="J114" s="122">
        <v>298.12</v>
      </c>
      <c r="K114" s="122">
        <v>0</v>
      </c>
      <c r="L114" s="122">
        <v>0</v>
      </c>
      <c r="M114" s="171">
        <v>315.19386400000002</v>
      </c>
      <c r="N114" s="6">
        <v>-315.19386400000002</v>
      </c>
    </row>
    <row r="115" spans="1:14" x14ac:dyDescent="0.35">
      <c r="A115" s="173" t="s">
        <v>73</v>
      </c>
      <c r="B115" s="2">
        <v>1</v>
      </c>
      <c r="C115" s="2" t="s">
        <v>219</v>
      </c>
      <c r="D115" s="66"/>
      <c r="E115" s="66">
        <v>75000</v>
      </c>
      <c r="F115" s="66">
        <v>150000</v>
      </c>
      <c r="G115" s="66"/>
      <c r="H115" s="170">
        <v>225000</v>
      </c>
      <c r="I115" s="122">
        <v>0</v>
      </c>
      <c r="J115" s="122">
        <v>0</v>
      </c>
      <c r="K115" s="122">
        <v>0</v>
      </c>
      <c r="L115" s="122">
        <v>0</v>
      </c>
      <c r="M115" s="171">
        <v>0</v>
      </c>
      <c r="N115" s="6">
        <v>225000</v>
      </c>
    </row>
    <row r="116" spans="1:14" x14ac:dyDescent="0.35">
      <c r="A116" s="173" t="s">
        <v>319</v>
      </c>
      <c r="B116" s="2">
        <v>1</v>
      </c>
      <c r="C116" s="2" t="s">
        <v>222</v>
      </c>
      <c r="D116" s="69">
        <v>0</v>
      </c>
      <c r="E116" s="69">
        <v>0</v>
      </c>
      <c r="F116" s="69">
        <v>0</v>
      </c>
      <c r="G116" s="69">
        <v>0</v>
      </c>
      <c r="H116" s="170"/>
      <c r="I116" s="122">
        <v>0</v>
      </c>
      <c r="J116" s="122">
        <v>0</v>
      </c>
      <c r="K116" s="122">
        <v>0</v>
      </c>
      <c r="L116" s="122">
        <v>0</v>
      </c>
      <c r="M116" s="171">
        <v>0</v>
      </c>
      <c r="N116" s="6">
        <v>0</v>
      </c>
    </row>
    <row r="117" spans="1:14" x14ac:dyDescent="0.35">
      <c r="A117" s="173" t="s">
        <v>320</v>
      </c>
      <c r="B117" s="2">
        <v>1</v>
      </c>
      <c r="C117" s="2" t="s">
        <v>22</v>
      </c>
      <c r="D117" s="75">
        <v>0</v>
      </c>
      <c r="E117" s="75">
        <v>5079.375</v>
      </c>
      <c r="F117" s="75">
        <v>0</v>
      </c>
      <c r="G117" s="75">
        <v>0</v>
      </c>
      <c r="H117" s="170">
        <v>5079.375</v>
      </c>
      <c r="I117" s="122">
        <v>0</v>
      </c>
      <c r="J117" s="122">
        <v>0</v>
      </c>
      <c r="K117" s="122">
        <v>0</v>
      </c>
      <c r="L117" s="122">
        <v>0</v>
      </c>
      <c r="M117" s="171">
        <v>0</v>
      </c>
      <c r="N117" s="6">
        <v>5079.375</v>
      </c>
    </row>
    <row r="118" spans="1:14" x14ac:dyDescent="0.35">
      <c r="A118" s="173" t="s">
        <v>75</v>
      </c>
      <c r="B118" s="2">
        <v>1</v>
      </c>
      <c r="C118" s="2" t="s">
        <v>219</v>
      </c>
      <c r="D118" s="66"/>
      <c r="E118" s="66">
        <v>50000</v>
      </c>
      <c r="F118" s="66"/>
      <c r="G118" s="66"/>
      <c r="H118" s="170">
        <v>50000</v>
      </c>
      <c r="I118" s="122">
        <v>0</v>
      </c>
      <c r="J118" s="122">
        <v>0</v>
      </c>
      <c r="K118" s="122">
        <v>0</v>
      </c>
      <c r="L118" s="122">
        <v>0</v>
      </c>
      <c r="M118" s="171">
        <v>0</v>
      </c>
      <c r="N118" s="6">
        <v>50000</v>
      </c>
    </row>
    <row r="119" spans="1:14" x14ac:dyDescent="0.35">
      <c r="A119" s="173" t="s">
        <v>321</v>
      </c>
      <c r="B119" s="2">
        <v>1</v>
      </c>
      <c r="C119" s="2" t="s">
        <v>222</v>
      </c>
      <c r="D119" s="69">
        <v>0</v>
      </c>
      <c r="E119" s="69">
        <v>0</v>
      </c>
      <c r="F119" s="69">
        <v>0</v>
      </c>
      <c r="G119" s="69">
        <v>0</v>
      </c>
      <c r="H119" s="170"/>
      <c r="I119" s="122">
        <v>0</v>
      </c>
      <c r="J119" s="122">
        <v>0</v>
      </c>
      <c r="K119" s="122">
        <v>0</v>
      </c>
      <c r="L119" s="122">
        <v>0</v>
      </c>
      <c r="M119" s="171">
        <v>0</v>
      </c>
      <c r="N119" s="6">
        <v>0</v>
      </c>
    </row>
    <row r="120" spans="1:14" x14ac:dyDescent="0.35">
      <c r="A120" s="173" t="s">
        <v>322</v>
      </c>
      <c r="B120" s="2">
        <v>1</v>
      </c>
      <c r="C120" s="2" t="s">
        <v>22</v>
      </c>
      <c r="D120" s="75">
        <v>0</v>
      </c>
      <c r="E120" s="75">
        <v>752.5</v>
      </c>
      <c r="F120" s="75">
        <v>0</v>
      </c>
      <c r="G120" s="75">
        <v>0</v>
      </c>
      <c r="H120" s="170">
        <v>752.5</v>
      </c>
      <c r="I120" s="122">
        <v>0</v>
      </c>
      <c r="J120" s="122">
        <v>0</v>
      </c>
      <c r="K120" s="122">
        <v>0</v>
      </c>
      <c r="L120" s="122">
        <v>0</v>
      </c>
      <c r="M120" s="171">
        <v>0</v>
      </c>
      <c r="N120" s="6">
        <v>752.5</v>
      </c>
    </row>
    <row r="121" spans="1:14" x14ac:dyDescent="0.35">
      <c r="A121" s="173" t="s">
        <v>78</v>
      </c>
      <c r="B121" s="2">
        <v>1</v>
      </c>
      <c r="C121" s="2" t="s">
        <v>219</v>
      </c>
      <c r="D121" s="66"/>
      <c r="E121" s="66"/>
      <c r="F121" s="66"/>
      <c r="G121" s="66"/>
      <c r="H121" s="170"/>
      <c r="I121" s="122">
        <v>0</v>
      </c>
      <c r="J121" s="122">
        <v>0</v>
      </c>
      <c r="K121" s="122">
        <v>0</v>
      </c>
      <c r="L121" s="122">
        <v>0</v>
      </c>
      <c r="M121" s="171">
        <v>0</v>
      </c>
      <c r="N121" s="6">
        <v>0</v>
      </c>
    </row>
    <row r="122" spans="1:14" x14ac:dyDescent="0.35">
      <c r="A122" s="173" t="s">
        <v>323</v>
      </c>
      <c r="B122" s="2">
        <v>1</v>
      </c>
      <c r="C122" s="2" t="s">
        <v>222</v>
      </c>
      <c r="D122" s="69">
        <v>0</v>
      </c>
      <c r="E122" s="69">
        <v>0</v>
      </c>
      <c r="F122" s="69">
        <v>0</v>
      </c>
      <c r="G122" s="69">
        <v>0</v>
      </c>
      <c r="H122" s="170"/>
      <c r="I122" s="122">
        <v>0</v>
      </c>
      <c r="J122" s="122">
        <v>0</v>
      </c>
      <c r="K122" s="122">
        <v>0</v>
      </c>
      <c r="L122" s="122">
        <v>0</v>
      </c>
      <c r="M122" s="171">
        <v>0</v>
      </c>
      <c r="N122" s="6">
        <v>0</v>
      </c>
    </row>
    <row r="123" spans="1:14" x14ac:dyDescent="0.35">
      <c r="A123" s="173" t="s">
        <v>324</v>
      </c>
      <c r="B123" s="2">
        <v>1</v>
      </c>
      <c r="C123" s="2" t="s">
        <v>22</v>
      </c>
      <c r="D123" s="75">
        <v>0</v>
      </c>
      <c r="E123" s="75">
        <v>13168.749999999998</v>
      </c>
      <c r="F123" s="75">
        <v>0</v>
      </c>
      <c r="G123" s="75">
        <v>0</v>
      </c>
      <c r="H123" s="170">
        <v>13168.749999999998</v>
      </c>
      <c r="I123" s="122">
        <v>0</v>
      </c>
      <c r="J123" s="122">
        <v>0</v>
      </c>
      <c r="K123" s="122">
        <v>0</v>
      </c>
      <c r="L123" s="122">
        <v>0</v>
      </c>
      <c r="M123" s="171">
        <v>0</v>
      </c>
      <c r="N123" s="6">
        <v>13168.749999999998</v>
      </c>
    </row>
    <row r="124" spans="1:14" x14ac:dyDescent="0.35">
      <c r="A124" s="173" t="s">
        <v>91</v>
      </c>
      <c r="C124" s="2" t="s">
        <v>232</v>
      </c>
      <c r="D124" s="66">
        <v>175000</v>
      </c>
      <c r="E124" s="66">
        <v>175000</v>
      </c>
      <c r="F124" s="66">
        <v>175000</v>
      </c>
      <c r="G124" s="66">
        <v>175000</v>
      </c>
      <c r="H124" s="170">
        <v>700000</v>
      </c>
      <c r="I124" s="122">
        <v>138586.56999999998</v>
      </c>
      <c r="J124" s="122">
        <v>217965.37000000002</v>
      </c>
      <c r="K124" s="122">
        <v>265637.08999999997</v>
      </c>
      <c r="L124" s="122">
        <v>243635.81999999995</v>
      </c>
      <c r="M124" s="171">
        <v>865824.85</v>
      </c>
      <c r="N124" s="6">
        <v>-165824.84999999998</v>
      </c>
    </row>
    <row r="125" spans="1:14" x14ac:dyDescent="0.35">
      <c r="A125" s="173" t="s">
        <v>90</v>
      </c>
      <c r="C125" s="2" t="s">
        <v>233</v>
      </c>
      <c r="D125" s="75">
        <v>0</v>
      </c>
      <c r="E125" s="75">
        <v>0</v>
      </c>
      <c r="F125" s="75">
        <v>0</v>
      </c>
      <c r="G125" s="75">
        <v>0</v>
      </c>
      <c r="H125" s="170">
        <v>266738.6299406889</v>
      </c>
      <c r="I125" s="122">
        <v>54280.979999999996</v>
      </c>
      <c r="J125" s="122">
        <v>54042.6</v>
      </c>
      <c r="K125" s="122">
        <v>68571.990000000136</v>
      </c>
      <c r="L125" s="122">
        <v>64572.750000000087</v>
      </c>
      <c r="M125" s="171">
        <v>241468.32000000021</v>
      </c>
      <c r="N125" s="6">
        <v>25270.30994068869</v>
      </c>
    </row>
    <row r="126" spans="1:14" x14ac:dyDescent="0.35">
      <c r="A126" s="173" t="s">
        <v>328</v>
      </c>
      <c r="C126" s="2" t="s">
        <v>235</v>
      </c>
      <c r="D126" s="69"/>
      <c r="E126" s="69"/>
      <c r="F126" s="69"/>
      <c r="G126" s="69"/>
      <c r="H126" s="170"/>
      <c r="I126" s="122">
        <v>0</v>
      </c>
      <c r="J126" s="122">
        <v>0</v>
      </c>
      <c r="K126" s="122">
        <v>5000</v>
      </c>
      <c r="L126" s="122">
        <v>13450</v>
      </c>
      <c r="M126" s="171">
        <v>18450</v>
      </c>
      <c r="N126" s="6">
        <v>-18450</v>
      </c>
    </row>
    <row r="127" spans="1:14" x14ac:dyDescent="0.35">
      <c r="A127" s="173" t="s">
        <v>96</v>
      </c>
      <c r="C127" s="2" t="s">
        <v>511</v>
      </c>
      <c r="D127" s="69"/>
      <c r="E127" s="69">
        <v>-250000</v>
      </c>
      <c r="F127" s="69">
        <v>-500000</v>
      </c>
      <c r="G127" s="69">
        <v>-500000</v>
      </c>
      <c r="H127" s="170">
        <v>-1000000</v>
      </c>
      <c r="I127" s="122">
        <v>0</v>
      </c>
      <c r="J127" s="122">
        <v>0</v>
      </c>
      <c r="K127" s="122">
        <v>0</v>
      </c>
      <c r="L127" s="122">
        <v>0</v>
      </c>
      <c r="M127" s="171">
        <v>0</v>
      </c>
      <c r="N127" s="6">
        <v>-1000000</v>
      </c>
    </row>
    <row r="128" spans="1:14" x14ac:dyDescent="0.35">
      <c r="A128" s="173" t="s">
        <v>330</v>
      </c>
      <c r="C128" s="2" t="s">
        <v>22</v>
      </c>
      <c r="D128" s="69"/>
      <c r="E128" s="69"/>
      <c r="F128" s="69"/>
      <c r="G128" s="69"/>
      <c r="H128" s="170"/>
      <c r="I128" s="122">
        <v>0</v>
      </c>
      <c r="J128" s="122">
        <v>0</v>
      </c>
      <c r="K128" s="122">
        <v>0</v>
      </c>
      <c r="L128" s="122">
        <v>0</v>
      </c>
      <c r="M128" s="171">
        <v>0</v>
      </c>
      <c r="N128" s="6">
        <v>0</v>
      </c>
    </row>
    <row r="129" spans="1:14" x14ac:dyDescent="0.35">
      <c r="A129" s="173" t="s">
        <v>97</v>
      </c>
      <c r="B129" s="2">
        <v>1</v>
      </c>
      <c r="C129" s="2" t="s">
        <v>219</v>
      </c>
      <c r="D129" s="66"/>
      <c r="E129" s="66"/>
      <c r="F129" s="66"/>
      <c r="G129" s="66"/>
      <c r="H129" s="170"/>
      <c r="I129" s="122">
        <v>0</v>
      </c>
      <c r="J129" s="122">
        <v>0</v>
      </c>
      <c r="K129" s="122">
        <v>0</v>
      </c>
      <c r="L129" s="122">
        <v>0</v>
      </c>
      <c r="M129" s="171">
        <v>0</v>
      </c>
      <c r="N129" s="6">
        <v>0</v>
      </c>
    </row>
    <row r="130" spans="1:14" x14ac:dyDescent="0.35">
      <c r="A130" s="173" t="s">
        <v>331</v>
      </c>
      <c r="B130" s="2">
        <v>1</v>
      </c>
      <c r="C130" s="2" t="s">
        <v>222</v>
      </c>
      <c r="D130" s="69">
        <v>0</v>
      </c>
      <c r="E130" s="69">
        <v>0</v>
      </c>
      <c r="F130" s="69">
        <v>0</v>
      </c>
      <c r="G130" s="69">
        <v>0</v>
      </c>
      <c r="H130" s="170"/>
      <c r="I130" s="122">
        <v>0</v>
      </c>
      <c r="J130" s="122">
        <v>0</v>
      </c>
      <c r="K130" s="122">
        <v>0</v>
      </c>
      <c r="L130" s="122">
        <v>0</v>
      </c>
      <c r="M130" s="171">
        <v>0</v>
      </c>
      <c r="N130" s="6">
        <v>0</v>
      </c>
    </row>
    <row r="131" spans="1:14" x14ac:dyDescent="0.35">
      <c r="A131" s="173" t="s">
        <v>332</v>
      </c>
      <c r="B131" s="2">
        <v>1</v>
      </c>
      <c r="C131" s="2" t="s">
        <v>22</v>
      </c>
      <c r="D131" s="75">
        <v>0</v>
      </c>
      <c r="E131" s="75">
        <v>0</v>
      </c>
      <c r="F131" s="75">
        <v>0</v>
      </c>
      <c r="G131" s="75">
        <v>0</v>
      </c>
      <c r="H131" s="170"/>
      <c r="I131" s="122">
        <v>0</v>
      </c>
      <c r="J131" s="122">
        <v>0</v>
      </c>
      <c r="K131" s="122">
        <v>0</v>
      </c>
      <c r="L131" s="122">
        <v>0</v>
      </c>
      <c r="M131" s="171">
        <v>0</v>
      </c>
      <c r="N131" s="6">
        <v>0</v>
      </c>
    </row>
    <row r="132" spans="1:14" x14ac:dyDescent="0.35">
      <c r="A132" s="173" t="s">
        <v>114</v>
      </c>
      <c r="B132" s="2">
        <v>2017168</v>
      </c>
      <c r="C132" s="2" t="s">
        <v>219</v>
      </c>
      <c r="D132" s="66">
        <v>24735.08</v>
      </c>
      <c r="E132" s="66"/>
      <c r="F132" s="66"/>
      <c r="G132" s="66"/>
      <c r="H132" s="170"/>
      <c r="I132" s="122">
        <v>14141.9</v>
      </c>
      <c r="J132" s="122">
        <v>0</v>
      </c>
      <c r="K132" s="122">
        <v>0</v>
      </c>
      <c r="L132" s="122">
        <v>0</v>
      </c>
      <c r="M132" s="171">
        <v>14141.9</v>
      </c>
      <c r="N132" s="6">
        <v>-14141.9</v>
      </c>
    </row>
    <row r="133" spans="1:14" x14ac:dyDescent="0.35">
      <c r="A133" s="173" t="s">
        <v>333</v>
      </c>
      <c r="B133" s="2">
        <v>2017168</v>
      </c>
      <c r="C133" s="2" t="s">
        <v>222</v>
      </c>
      <c r="D133" s="69">
        <v>0</v>
      </c>
      <c r="E133" s="69">
        <v>0</v>
      </c>
      <c r="F133" s="69">
        <v>0</v>
      </c>
      <c r="G133" s="69">
        <v>0</v>
      </c>
      <c r="H133" s="170"/>
      <c r="I133" s="122">
        <v>1011.1600000000001</v>
      </c>
      <c r="J133" s="122">
        <v>0</v>
      </c>
      <c r="K133" s="122">
        <v>0</v>
      </c>
      <c r="L133" s="122">
        <v>0</v>
      </c>
      <c r="M133" s="171">
        <v>1011.1600000000001</v>
      </c>
      <c r="N133" s="6">
        <v>-1011.1600000000001</v>
      </c>
    </row>
    <row r="134" spans="1:14" x14ac:dyDescent="0.35">
      <c r="A134" s="173" t="s">
        <v>334</v>
      </c>
      <c r="B134" s="2">
        <v>2017168</v>
      </c>
      <c r="C134" s="2" t="s">
        <v>22</v>
      </c>
      <c r="D134" s="75">
        <v>0</v>
      </c>
      <c r="E134" s="75">
        <v>0</v>
      </c>
      <c r="F134" s="75">
        <v>2259.75</v>
      </c>
      <c r="G134" s="75">
        <v>0</v>
      </c>
      <c r="H134" s="170"/>
      <c r="I134" s="122">
        <v>2259.75</v>
      </c>
      <c r="J134" s="122">
        <v>0</v>
      </c>
      <c r="K134" s="122">
        <v>0</v>
      </c>
      <c r="L134" s="122">
        <v>0</v>
      </c>
      <c r="M134" s="171">
        <v>2259.75</v>
      </c>
      <c r="N134" s="6">
        <v>-2259.75</v>
      </c>
    </row>
    <row r="135" spans="1:14" x14ac:dyDescent="0.35">
      <c r="A135" s="173" t="s">
        <v>115</v>
      </c>
      <c r="B135" s="2">
        <v>1</v>
      </c>
      <c r="C135" s="2" t="s">
        <v>219</v>
      </c>
      <c r="D135" s="66"/>
      <c r="E135" s="66"/>
      <c r="F135" s="66"/>
      <c r="G135" s="66"/>
      <c r="H135" s="170"/>
      <c r="I135" s="122">
        <v>0</v>
      </c>
      <c r="J135" s="122">
        <v>0</v>
      </c>
      <c r="K135" s="122">
        <v>0</v>
      </c>
      <c r="L135" s="122">
        <v>0</v>
      </c>
      <c r="M135" s="171">
        <v>0</v>
      </c>
      <c r="N135" s="6">
        <v>0</v>
      </c>
    </row>
    <row r="136" spans="1:14" x14ac:dyDescent="0.35">
      <c r="A136" s="173" t="s">
        <v>335</v>
      </c>
      <c r="B136" s="2">
        <v>1</v>
      </c>
      <c r="C136" s="2" t="s">
        <v>222</v>
      </c>
      <c r="D136" s="69">
        <v>0</v>
      </c>
      <c r="E136" s="69">
        <v>0</v>
      </c>
      <c r="F136" s="69">
        <v>0</v>
      </c>
      <c r="G136" s="69">
        <v>0</v>
      </c>
      <c r="H136" s="170"/>
      <c r="I136" s="122">
        <v>0</v>
      </c>
      <c r="J136" s="122">
        <v>0</v>
      </c>
      <c r="K136" s="122">
        <v>0</v>
      </c>
      <c r="L136" s="122">
        <v>0</v>
      </c>
      <c r="M136" s="171">
        <v>0</v>
      </c>
      <c r="N136" s="6">
        <v>0</v>
      </c>
    </row>
    <row r="137" spans="1:14" x14ac:dyDescent="0.35">
      <c r="A137" s="173" t="s">
        <v>336</v>
      </c>
      <c r="B137" s="2">
        <v>1</v>
      </c>
      <c r="C137" s="2" t="s">
        <v>22</v>
      </c>
      <c r="D137" s="75">
        <v>0</v>
      </c>
      <c r="E137" s="75">
        <v>0</v>
      </c>
      <c r="F137" s="75">
        <v>0</v>
      </c>
      <c r="G137" s="75">
        <v>0</v>
      </c>
      <c r="H137" s="170"/>
      <c r="I137" s="122">
        <v>0</v>
      </c>
      <c r="J137" s="122">
        <v>0</v>
      </c>
      <c r="K137" s="122">
        <v>0</v>
      </c>
      <c r="L137" s="122">
        <v>0</v>
      </c>
      <c r="M137" s="171">
        <v>0</v>
      </c>
      <c r="N137" s="6">
        <v>0</v>
      </c>
    </row>
    <row r="138" spans="1:14" x14ac:dyDescent="0.35">
      <c r="A138" s="173" t="s">
        <v>116</v>
      </c>
      <c r="B138" s="2">
        <v>1</v>
      </c>
      <c r="C138" s="2" t="s">
        <v>219</v>
      </c>
      <c r="D138" s="66"/>
      <c r="E138" s="66">
        <v>100000</v>
      </c>
      <c r="F138" s="66"/>
      <c r="G138" s="66"/>
      <c r="H138" s="170">
        <v>100000</v>
      </c>
      <c r="I138" s="122">
        <v>0</v>
      </c>
      <c r="J138" s="122">
        <v>0</v>
      </c>
      <c r="K138" s="122">
        <v>4600</v>
      </c>
      <c r="L138" s="122">
        <v>1800</v>
      </c>
      <c r="M138" s="171">
        <v>6400</v>
      </c>
      <c r="N138" s="6">
        <v>93600</v>
      </c>
    </row>
    <row r="139" spans="1:14" x14ac:dyDescent="0.35">
      <c r="A139" s="173" t="s">
        <v>337</v>
      </c>
      <c r="B139" s="2">
        <v>1</v>
      </c>
      <c r="C139" s="2" t="s">
        <v>222</v>
      </c>
      <c r="D139" s="69">
        <v>0</v>
      </c>
      <c r="E139" s="69">
        <v>0</v>
      </c>
      <c r="F139" s="69">
        <v>0</v>
      </c>
      <c r="G139" s="69">
        <v>0</v>
      </c>
      <c r="H139" s="170"/>
      <c r="I139" s="122">
        <v>0</v>
      </c>
      <c r="J139" s="122">
        <v>0</v>
      </c>
      <c r="K139" s="122">
        <v>112.94999999999999</v>
      </c>
      <c r="L139" s="122">
        <v>45.18</v>
      </c>
      <c r="M139" s="171">
        <v>158.13</v>
      </c>
      <c r="N139" s="6">
        <v>-158.13</v>
      </c>
    </row>
    <row r="140" spans="1:14" x14ac:dyDescent="0.35">
      <c r="A140" s="173" t="s">
        <v>338</v>
      </c>
      <c r="B140" s="2">
        <v>1</v>
      </c>
      <c r="C140" s="2" t="s">
        <v>22</v>
      </c>
      <c r="D140" s="75">
        <v>189.85999999999999</v>
      </c>
      <c r="E140" s="75">
        <v>1505</v>
      </c>
      <c r="F140" s="75">
        <v>275.02042499999993</v>
      </c>
      <c r="G140" s="75">
        <v>0</v>
      </c>
      <c r="H140" s="170">
        <v>1505</v>
      </c>
      <c r="I140" s="122">
        <v>0</v>
      </c>
      <c r="J140" s="122">
        <v>0</v>
      </c>
      <c r="K140" s="122">
        <v>104.69999999999999</v>
      </c>
      <c r="L140" s="122">
        <v>85.16</v>
      </c>
      <c r="M140" s="171">
        <v>189.85999999999999</v>
      </c>
      <c r="N140" s="6">
        <v>1315.14</v>
      </c>
    </row>
    <row r="141" spans="1:14" x14ac:dyDescent="0.35">
      <c r="A141" s="173" t="s">
        <v>117</v>
      </c>
      <c r="B141" s="2">
        <v>1</v>
      </c>
      <c r="C141" s="2" t="s">
        <v>219</v>
      </c>
      <c r="D141" s="66"/>
      <c r="E141" s="66">
        <v>100000</v>
      </c>
      <c r="F141" s="66"/>
      <c r="G141" s="66"/>
      <c r="H141" s="170">
        <v>100000</v>
      </c>
      <c r="I141" s="122">
        <v>0</v>
      </c>
      <c r="J141" s="122">
        <v>0</v>
      </c>
      <c r="K141" s="122">
        <v>4140</v>
      </c>
      <c r="L141" s="122">
        <v>2260</v>
      </c>
      <c r="M141" s="171">
        <v>6400</v>
      </c>
      <c r="N141" s="6">
        <v>93600</v>
      </c>
    </row>
    <row r="142" spans="1:14" x14ac:dyDescent="0.35">
      <c r="A142" s="173" t="s">
        <v>339</v>
      </c>
      <c r="B142" s="2">
        <v>1</v>
      </c>
      <c r="C142" s="2" t="s">
        <v>222</v>
      </c>
      <c r="D142" s="69">
        <v>0</v>
      </c>
      <c r="E142" s="69">
        <v>0</v>
      </c>
      <c r="F142" s="69">
        <v>0</v>
      </c>
      <c r="G142" s="69">
        <v>0</v>
      </c>
      <c r="H142" s="170"/>
      <c r="I142" s="122">
        <v>0</v>
      </c>
      <c r="J142" s="122">
        <v>0</v>
      </c>
      <c r="K142" s="122">
        <v>67.77</v>
      </c>
      <c r="L142" s="122">
        <v>0</v>
      </c>
      <c r="M142" s="171">
        <v>67.77</v>
      </c>
      <c r="N142" s="6">
        <v>-67.77</v>
      </c>
    </row>
    <row r="143" spans="1:14" x14ac:dyDescent="0.35">
      <c r="A143" s="173" t="s">
        <v>340</v>
      </c>
      <c r="B143" s="2">
        <v>1</v>
      </c>
      <c r="C143" s="2" t="s">
        <v>22</v>
      </c>
      <c r="D143" s="75">
        <v>168.54000000000002</v>
      </c>
      <c r="E143" s="75">
        <v>1505</v>
      </c>
      <c r="F143" s="75">
        <v>252.64692499999995</v>
      </c>
      <c r="G143" s="75">
        <v>0</v>
      </c>
      <c r="H143" s="170">
        <v>1505</v>
      </c>
      <c r="I143" s="122">
        <v>0</v>
      </c>
      <c r="J143" s="122">
        <v>0</v>
      </c>
      <c r="K143" s="122">
        <v>94.98</v>
      </c>
      <c r="L143" s="122">
        <v>73.56</v>
      </c>
      <c r="M143" s="171">
        <v>168.54000000000002</v>
      </c>
      <c r="N143" s="6">
        <v>1336.46</v>
      </c>
    </row>
    <row r="144" spans="1:14" x14ac:dyDescent="0.35">
      <c r="A144" s="173" t="s">
        <v>118</v>
      </c>
      <c r="B144" s="2">
        <v>1</v>
      </c>
      <c r="C144" s="2" t="s">
        <v>219</v>
      </c>
      <c r="D144" s="66">
        <v>82000</v>
      </c>
      <c r="E144" s="66"/>
      <c r="F144" s="66"/>
      <c r="G144" s="66"/>
      <c r="H144" s="170"/>
      <c r="I144" s="122">
        <v>0</v>
      </c>
      <c r="J144" s="122">
        <v>0</v>
      </c>
      <c r="K144" s="122">
        <v>0</v>
      </c>
      <c r="L144" s="122">
        <v>0</v>
      </c>
      <c r="M144" s="171">
        <v>0</v>
      </c>
      <c r="N144" s="6">
        <v>0</v>
      </c>
    </row>
    <row r="145" spans="1:14" x14ac:dyDescent="0.35">
      <c r="A145" s="173" t="s">
        <v>341</v>
      </c>
      <c r="B145" s="2">
        <v>1</v>
      </c>
      <c r="C145" s="2" t="s">
        <v>222</v>
      </c>
      <c r="D145" s="69">
        <v>0</v>
      </c>
      <c r="E145" s="69">
        <v>0</v>
      </c>
      <c r="F145" s="69">
        <v>0</v>
      </c>
      <c r="G145" s="69">
        <v>0</v>
      </c>
      <c r="H145" s="170"/>
      <c r="I145" s="122">
        <v>0</v>
      </c>
      <c r="J145" s="122">
        <v>0</v>
      </c>
      <c r="K145" s="122">
        <v>0</v>
      </c>
      <c r="L145" s="122">
        <v>0</v>
      </c>
      <c r="M145" s="171">
        <v>0</v>
      </c>
      <c r="N145" s="6">
        <v>0</v>
      </c>
    </row>
    <row r="146" spans="1:14" x14ac:dyDescent="0.35">
      <c r="A146" s="173" t="s">
        <v>342</v>
      </c>
      <c r="B146" s="2">
        <v>1</v>
      </c>
      <c r="C146" s="2" t="s">
        <v>22</v>
      </c>
      <c r="D146" s="75">
        <v>0</v>
      </c>
      <c r="E146" s="75">
        <v>0</v>
      </c>
      <c r="F146" s="75">
        <v>0</v>
      </c>
      <c r="G146" s="75">
        <v>0</v>
      </c>
      <c r="H146" s="170"/>
      <c r="I146" s="122">
        <v>0</v>
      </c>
      <c r="J146" s="122">
        <v>0</v>
      </c>
      <c r="K146" s="122">
        <v>0</v>
      </c>
      <c r="L146" s="122">
        <v>0</v>
      </c>
      <c r="M146" s="171">
        <v>0</v>
      </c>
      <c r="N146" s="6">
        <v>0</v>
      </c>
    </row>
    <row r="147" spans="1:14" x14ac:dyDescent="0.35">
      <c r="A147" s="173" t="s">
        <v>122</v>
      </c>
      <c r="B147" s="2">
        <v>1</v>
      </c>
      <c r="C147" s="2" t="s">
        <v>219</v>
      </c>
      <c r="D147" s="66"/>
      <c r="E147" s="66">
        <v>100000</v>
      </c>
      <c r="F147" s="66"/>
      <c r="G147" s="66"/>
      <c r="H147" s="170">
        <v>100000</v>
      </c>
      <c r="I147" s="122">
        <v>0</v>
      </c>
      <c r="J147" s="122">
        <v>0</v>
      </c>
      <c r="K147" s="122">
        <v>52479.19</v>
      </c>
      <c r="L147" s="122">
        <v>0</v>
      </c>
      <c r="M147" s="171">
        <v>52479.19</v>
      </c>
      <c r="N147" s="6">
        <v>47520.81</v>
      </c>
    </row>
    <row r="148" spans="1:14" x14ac:dyDescent="0.35">
      <c r="A148" s="173" t="s">
        <v>343</v>
      </c>
      <c r="B148" s="2">
        <v>1</v>
      </c>
      <c r="C148" s="2" t="s">
        <v>222</v>
      </c>
      <c r="D148" s="69">
        <v>0</v>
      </c>
      <c r="E148" s="69">
        <v>0</v>
      </c>
      <c r="F148" s="69">
        <v>0</v>
      </c>
      <c r="G148" s="69">
        <v>0</v>
      </c>
      <c r="H148" s="170"/>
      <c r="I148" s="122">
        <v>0</v>
      </c>
      <c r="J148" s="122">
        <v>100</v>
      </c>
      <c r="K148" s="122">
        <v>0</v>
      </c>
      <c r="L148" s="122">
        <v>0</v>
      </c>
      <c r="M148" s="171">
        <v>100</v>
      </c>
      <c r="N148" s="6">
        <v>-100</v>
      </c>
    </row>
    <row r="149" spans="1:14" x14ac:dyDescent="0.35">
      <c r="A149" s="173" t="s">
        <v>344</v>
      </c>
      <c r="B149" s="2">
        <v>1</v>
      </c>
      <c r="C149" s="2" t="s">
        <v>22</v>
      </c>
      <c r="D149" s="75">
        <v>1584.89</v>
      </c>
      <c r="E149" s="75">
        <v>1505</v>
      </c>
      <c r="F149" s="75">
        <v>3075.4752928574999</v>
      </c>
      <c r="G149" s="75">
        <v>0</v>
      </c>
      <c r="H149" s="170">
        <v>1505</v>
      </c>
      <c r="I149" s="122">
        <v>0</v>
      </c>
      <c r="J149" s="122">
        <v>1.5</v>
      </c>
      <c r="K149" s="122">
        <v>792.07</v>
      </c>
      <c r="L149" s="122">
        <v>791.32</v>
      </c>
      <c r="M149" s="171">
        <v>1584.89</v>
      </c>
      <c r="N149" s="6">
        <v>-79.8900000000001</v>
      </c>
    </row>
    <row r="150" spans="1:14" x14ac:dyDescent="0.35">
      <c r="A150" s="173" t="s">
        <v>123</v>
      </c>
      <c r="B150" s="2">
        <v>1</v>
      </c>
      <c r="C150" s="2" t="s">
        <v>219</v>
      </c>
      <c r="D150" s="66">
        <v>50000</v>
      </c>
      <c r="E150" s="66"/>
      <c r="F150" s="66"/>
      <c r="G150" s="66"/>
      <c r="H150" s="170">
        <v>50000</v>
      </c>
      <c r="I150" s="122">
        <v>0</v>
      </c>
      <c r="J150" s="122">
        <v>0</v>
      </c>
      <c r="K150" s="122">
        <v>0</v>
      </c>
      <c r="L150" s="122">
        <v>0</v>
      </c>
      <c r="M150" s="171">
        <v>0</v>
      </c>
      <c r="N150" s="6">
        <v>50000</v>
      </c>
    </row>
    <row r="151" spans="1:14" x14ac:dyDescent="0.35">
      <c r="A151" s="173" t="s">
        <v>345</v>
      </c>
      <c r="B151" s="2">
        <v>1</v>
      </c>
      <c r="C151" s="2" t="s">
        <v>222</v>
      </c>
      <c r="D151" s="69">
        <v>0</v>
      </c>
      <c r="E151" s="69">
        <v>0</v>
      </c>
      <c r="F151" s="69">
        <v>0</v>
      </c>
      <c r="G151" s="69">
        <v>0</v>
      </c>
      <c r="H151" s="170"/>
      <c r="I151" s="122">
        <v>0</v>
      </c>
      <c r="J151" s="122">
        <v>0</v>
      </c>
      <c r="K151" s="122">
        <v>0</v>
      </c>
      <c r="L151" s="122">
        <v>0</v>
      </c>
      <c r="M151" s="171">
        <v>0</v>
      </c>
      <c r="N151" s="6">
        <v>0</v>
      </c>
    </row>
    <row r="152" spans="1:14" x14ac:dyDescent="0.35">
      <c r="A152" s="173" t="s">
        <v>346</v>
      </c>
      <c r="B152" s="2">
        <v>1</v>
      </c>
      <c r="C152" s="2" t="s">
        <v>22</v>
      </c>
      <c r="D152" s="75">
        <v>0</v>
      </c>
      <c r="E152" s="75">
        <v>0</v>
      </c>
      <c r="F152" s="75">
        <v>0</v>
      </c>
      <c r="G152" s="75">
        <v>0</v>
      </c>
      <c r="H152" s="170"/>
      <c r="I152" s="122">
        <v>0</v>
      </c>
      <c r="J152" s="122">
        <v>0</v>
      </c>
      <c r="K152" s="122">
        <v>0</v>
      </c>
      <c r="L152" s="122">
        <v>0</v>
      </c>
      <c r="M152" s="171">
        <v>0</v>
      </c>
      <c r="N152" s="6">
        <v>0</v>
      </c>
    </row>
    <row r="153" spans="1:14" x14ac:dyDescent="0.35">
      <c r="A153" s="173" t="s">
        <v>347</v>
      </c>
      <c r="B153" s="2">
        <v>2019174</v>
      </c>
      <c r="C153" s="2" t="s">
        <v>219</v>
      </c>
      <c r="D153" s="69"/>
      <c r="E153" s="69"/>
      <c r="F153" s="69"/>
      <c r="G153" s="69"/>
      <c r="H153" s="170"/>
      <c r="I153" s="122">
        <v>0</v>
      </c>
      <c r="J153" s="122">
        <v>0</v>
      </c>
      <c r="K153" s="122">
        <v>0</v>
      </c>
      <c r="L153" s="122">
        <v>0</v>
      </c>
      <c r="M153" s="171">
        <v>0</v>
      </c>
      <c r="N153" s="6">
        <v>0</v>
      </c>
    </row>
    <row r="154" spans="1:14" x14ac:dyDescent="0.35">
      <c r="A154" s="173" t="s">
        <v>348</v>
      </c>
      <c r="B154" s="2">
        <v>2019174</v>
      </c>
      <c r="C154" s="2" t="s">
        <v>222</v>
      </c>
      <c r="D154" s="69"/>
      <c r="E154" s="69"/>
      <c r="F154" s="69"/>
      <c r="G154" s="69"/>
      <c r="H154" s="170"/>
      <c r="I154" s="122">
        <v>0</v>
      </c>
      <c r="J154" s="122">
        <v>0</v>
      </c>
      <c r="K154" s="122">
        <v>0</v>
      </c>
      <c r="L154" s="122">
        <v>0</v>
      </c>
      <c r="M154" s="171">
        <v>0</v>
      </c>
      <c r="N154" s="6">
        <v>0</v>
      </c>
    </row>
    <row r="155" spans="1:14" x14ac:dyDescent="0.35">
      <c r="A155" s="173" t="s">
        <v>349</v>
      </c>
      <c r="B155" s="2">
        <v>2019174</v>
      </c>
      <c r="C155" s="2" t="s">
        <v>22</v>
      </c>
      <c r="D155" s="69"/>
      <c r="E155" s="69"/>
      <c r="F155" s="69"/>
      <c r="G155" s="69"/>
      <c r="H155" s="170"/>
      <c r="I155" s="122">
        <v>0</v>
      </c>
      <c r="J155" s="122">
        <v>0</v>
      </c>
      <c r="K155" s="122">
        <v>0</v>
      </c>
      <c r="L155" s="122">
        <v>0</v>
      </c>
      <c r="M155" s="171">
        <v>0</v>
      </c>
      <c r="N155" s="6">
        <v>0</v>
      </c>
    </row>
    <row r="156" spans="1:14" x14ac:dyDescent="0.35">
      <c r="A156" s="173" t="s">
        <v>353</v>
      </c>
      <c r="B156" s="2">
        <v>1</v>
      </c>
      <c r="C156" s="2" t="s">
        <v>219</v>
      </c>
      <c r="D156" s="69">
        <v>2019</v>
      </c>
      <c r="E156" s="69"/>
      <c r="F156" s="69"/>
      <c r="G156" s="69"/>
      <c r="H156" s="170"/>
      <c r="I156" s="122">
        <v>0</v>
      </c>
      <c r="J156" s="122">
        <v>0</v>
      </c>
      <c r="K156" s="122">
        <v>2000</v>
      </c>
      <c r="L156" s="122">
        <v>111634.86</v>
      </c>
      <c r="M156" s="171">
        <v>113634.86</v>
      </c>
      <c r="N156" s="6">
        <v>-113634.86</v>
      </c>
    </row>
    <row r="157" spans="1:14" x14ac:dyDescent="0.35">
      <c r="A157" s="173" t="s">
        <v>354</v>
      </c>
      <c r="B157" s="2">
        <v>1</v>
      </c>
      <c r="C157" s="2" t="s">
        <v>222</v>
      </c>
      <c r="D157" s="69">
        <v>2019</v>
      </c>
      <c r="E157" s="69"/>
      <c r="F157" s="69"/>
      <c r="G157" s="69"/>
      <c r="H157" s="170"/>
      <c r="I157" s="122">
        <v>0</v>
      </c>
      <c r="J157" s="122">
        <v>0</v>
      </c>
      <c r="K157" s="122">
        <v>190.36</v>
      </c>
      <c r="L157" s="122">
        <v>9655.57</v>
      </c>
      <c r="M157" s="171">
        <v>9845.93</v>
      </c>
      <c r="N157" s="6">
        <v>-9845.93</v>
      </c>
    </row>
    <row r="158" spans="1:14" x14ac:dyDescent="0.35">
      <c r="A158" s="173" t="s">
        <v>355</v>
      </c>
      <c r="B158" s="2">
        <v>1</v>
      </c>
      <c r="C158" s="2" t="s">
        <v>22</v>
      </c>
      <c r="D158" s="69">
        <v>2019</v>
      </c>
      <c r="E158" s="69"/>
      <c r="F158" s="69"/>
      <c r="G158" s="69"/>
      <c r="H158" s="170"/>
      <c r="I158" s="122">
        <v>0</v>
      </c>
      <c r="J158" s="122">
        <v>0</v>
      </c>
      <c r="K158" s="122">
        <v>1.43</v>
      </c>
      <c r="L158" s="122">
        <v>942.37</v>
      </c>
      <c r="M158" s="171">
        <v>943.8</v>
      </c>
      <c r="N158" s="6">
        <v>-943.8</v>
      </c>
    </row>
    <row r="159" spans="1:14" x14ac:dyDescent="0.35">
      <c r="A159" s="173" t="s">
        <v>125</v>
      </c>
      <c r="C159" s="2" t="s">
        <v>232</v>
      </c>
      <c r="D159" s="66">
        <v>75000</v>
      </c>
      <c r="E159" s="66">
        <v>75000</v>
      </c>
      <c r="F159" s="66">
        <v>75000</v>
      </c>
      <c r="G159" s="66">
        <v>75000</v>
      </c>
      <c r="H159" s="170">
        <v>300000</v>
      </c>
      <c r="I159" s="122">
        <v>122571.79</v>
      </c>
      <c r="J159" s="122">
        <v>81360.2</v>
      </c>
      <c r="K159" s="122">
        <v>116955.78</v>
      </c>
      <c r="L159" s="122">
        <v>80655.849999999991</v>
      </c>
      <c r="M159" s="171">
        <v>401543.62</v>
      </c>
      <c r="N159" s="6">
        <v>-101543.62</v>
      </c>
    </row>
    <row r="160" spans="1:14" x14ac:dyDescent="0.35">
      <c r="A160" s="173" t="s">
        <v>124</v>
      </c>
      <c r="C160" s="2" t="s">
        <v>233</v>
      </c>
      <c r="D160" s="75">
        <v>0</v>
      </c>
      <c r="E160" s="75">
        <v>0</v>
      </c>
      <c r="F160" s="75">
        <v>0</v>
      </c>
      <c r="G160" s="75">
        <v>0</v>
      </c>
      <c r="H160" s="170">
        <v>165941.40257664805</v>
      </c>
      <c r="I160" s="122">
        <v>9591.760000000002</v>
      </c>
      <c r="J160" s="122">
        <v>21937.050000000003</v>
      </c>
      <c r="K160" s="122">
        <v>18460.71</v>
      </c>
      <c r="L160" s="122">
        <v>13293.489999999998</v>
      </c>
      <c r="M160" s="171">
        <v>63283.01</v>
      </c>
      <c r="N160" s="6">
        <v>102658.39257664804</v>
      </c>
    </row>
    <row r="161" spans="1:14" x14ac:dyDescent="0.35">
      <c r="A161" s="173" t="s">
        <v>359</v>
      </c>
      <c r="C161" s="2" t="s">
        <v>235</v>
      </c>
      <c r="D161" s="69"/>
      <c r="E161" s="69"/>
      <c r="F161" s="69"/>
      <c r="G161" s="69"/>
      <c r="H161" s="170"/>
      <c r="I161" s="122">
        <v>0</v>
      </c>
      <c r="J161" s="122">
        <v>0</v>
      </c>
      <c r="K161" s="122">
        <v>0</v>
      </c>
      <c r="L161" s="122">
        <v>9000</v>
      </c>
      <c r="M161" s="171">
        <v>9000</v>
      </c>
      <c r="N161" s="6">
        <v>-9000</v>
      </c>
    </row>
    <row r="162" spans="1:14" x14ac:dyDescent="0.35">
      <c r="A162" s="173" t="s">
        <v>129</v>
      </c>
      <c r="C162" s="2" t="s">
        <v>232</v>
      </c>
      <c r="D162" s="69">
        <v>14500</v>
      </c>
      <c r="E162" s="69">
        <v>14500</v>
      </c>
      <c r="F162" s="69">
        <v>14500</v>
      </c>
      <c r="G162" s="69">
        <v>14500</v>
      </c>
      <c r="H162" s="170">
        <v>58000</v>
      </c>
      <c r="I162" s="122">
        <v>14395.689999999999</v>
      </c>
      <c r="J162" s="122">
        <v>-1809.9199999999998</v>
      </c>
      <c r="K162" s="122">
        <v>0</v>
      </c>
      <c r="L162" s="122">
        <v>816.12</v>
      </c>
      <c r="M162" s="171">
        <v>13401.89</v>
      </c>
      <c r="N162" s="6">
        <v>44598.11</v>
      </c>
    </row>
    <row r="163" spans="1:14" x14ac:dyDescent="0.35">
      <c r="A163" s="173" t="s">
        <v>127</v>
      </c>
      <c r="C163" s="2" t="s">
        <v>233</v>
      </c>
      <c r="D163" s="69">
        <v>0</v>
      </c>
      <c r="E163" s="69">
        <v>0</v>
      </c>
      <c r="F163" s="69">
        <v>0</v>
      </c>
      <c r="G163" s="69">
        <v>0</v>
      </c>
      <c r="H163" s="170">
        <v>12399.011789505497</v>
      </c>
      <c r="I163" s="122">
        <v>346.24</v>
      </c>
      <c r="J163" s="122">
        <v>1731.2000000000003</v>
      </c>
      <c r="K163" s="122">
        <v>90.36</v>
      </c>
      <c r="L163" s="122">
        <v>337.56</v>
      </c>
      <c r="M163" s="171">
        <v>2505.3600000000006</v>
      </c>
      <c r="N163" s="6">
        <v>9893.6517895054967</v>
      </c>
    </row>
    <row r="164" spans="1:14" x14ac:dyDescent="0.35">
      <c r="A164" s="173" t="s">
        <v>132</v>
      </c>
      <c r="B164" s="2">
        <v>2018177</v>
      </c>
      <c r="C164" s="2" t="s">
        <v>219</v>
      </c>
      <c r="D164" s="66">
        <v>55000</v>
      </c>
      <c r="E164" s="66"/>
      <c r="F164" s="66"/>
      <c r="G164" s="66"/>
      <c r="H164" s="170"/>
      <c r="I164" s="122">
        <v>0</v>
      </c>
      <c r="J164" s="122">
        <v>55500</v>
      </c>
      <c r="K164" s="122">
        <v>0</v>
      </c>
      <c r="L164" s="122">
        <v>0</v>
      </c>
      <c r="M164" s="171">
        <v>55500</v>
      </c>
      <c r="N164" s="6">
        <v>-55500</v>
      </c>
    </row>
    <row r="165" spans="1:14" x14ac:dyDescent="0.35">
      <c r="A165" s="173" t="s">
        <v>360</v>
      </c>
      <c r="B165" s="2">
        <v>2018177</v>
      </c>
      <c r="C165" s="2" t="s">
        <v>222</v>
      </c>
      <c r="D165" s="69">
        <v>0</v>
      </c>
      <c r="E165" s="69">
        <v>0</v>
      </c>
      <c r="F165" s="69">
        <v>0</v>
      </c>
      <c r="G165" s="69">
        <v>0</v>
      </c>
      <c r="H165" s="170"/>
      <c r="I165" s="122">
        <v>273.12</v>
      </c>
      <c r="J165" s="122">
        <v>281.32</v>
      </c>
      <c r="K165" s="122">
        <v>0</v>
      </c>
      <c r="L165" s="122">
        <v>0</v>
      </c>
      <c r="M165" s="171">
        <v>554.44000000000005</v>
      </c>
      <c r="N165" s="6">
        <v>-554.44000000000005</v>
      </c>
    </row>
    <row r="166" spans="1:14" x14ac:dyDescent="0.35">
      <c r="A166" s="173" t="s">
        <v>361</v>
      </c>
      <c r="B166" s="2">
        <v>2018177</v>
      </c>
      <c r="C166" s="2" t="s">
        <v>22</v>
      </c>
      <c r="D166" s="75">
        <v>422.89</v>
      </c>
      <c r="E166" s="75">
        <v>0</v>
      </c>
      <c r="F166" s="75">
        <v>429.68068199999999</v>
      </c>
      <c r="G166" s="75">
        <v>0</v>
      </c>
      <c r="H166" s="170"/>
      <c r="I166" s="122">
        <v>6.7906820000000003</v>
      </c>
      <c r="J166" s="122">
        <v>422.89</v>
      </c>
      <c r="K166" s="122">
        <v>0</v>
      </c>
      <c r="L166" s="122">
        <v>0</v>
      </c>
      <c r="M166" s="171">
        <v>429.68068199999999</v>
      </c>
      <c r="N166" s="6">
        <v>-429.68068199999999</v>
      </c>
    </row>
    <row r="167" spans="1:14" x14ac:dyDescent="0.35">
      <c r="A167" s="173" t="s">
        <v>141</v>
      </c>
      <c r="B167" s="2">
        <v>1</v>
      </c>
      <c r="C167" s="2" t="s">
        <v>219</v>
      </c>
      <c r="D167" s="66"/>
      <c r="E167" s="66">
        <v>200000</v>
      </c>
      <c r="F167" s="66">
        <v>500000</v>
      </c>
      <c r="G167" s="66">
        <v>760000</v>
      </c>
      <c r="H167" s="170">
        <v>1460000</v>
      </c>
      <c r="I167" s="122"/>
      <c r="J167" s="122"/>
      <c r="K167" s="122"/>
      <c r="L167" s="122"/>
      <c r="M167" s="171"/>
      <c r="N167" s="6">
        <v>1460000</v>
      </c>
    </row>
    <row r="168" spans="1:14" x14ac:dyDescent="0.35">
      <c r="A168" s="173" t="s">
        <v>512</v>
      </c>
      <c r="B168" s="2">
        <v>1</v>
      </c>
      <c r="C168" s="2" t="s">
        <v>222</v>
      </c>
      <c r="D168" s="69">
        <v>0</v>
      </c>
      <c r="E168" s="69">
        <v>0</v>
      </c>
      <c r="F168" s="69">
        <v>0</v>
      </c>
      <c r="G168" s="69">
        <v>0</v>
      </c>
      <c r="H168" s="170"/>
      <c r="I168" s="122"/>
      <c r="J168" s="122"/>
      <c r="K168" s="122"/>
      <c r="L168" s="122"/>
      <c r="M168" s="171"/>
      <c r="N168" s="6">
        <v>0</v>
      </c>
    </row>
    <row r="169" spans="1:14" x14ac:dyDescent="0.35">
      <c r="A169" s="173" t="s">
        <v>513</v>
      </c>
      <c r="B169" s="2">
        <v>1</v>
      </c>
      <c r="C169" s="2" t="s">
        <v>22</v>
      </c>
      <c r="D169" s="75">
        <v>0</v>
      </c>
      <c r="E169" s="75">
        <v>42290.499999999993</v>
      </c>
      <c r="F169" s="75">
        <v>0</v>
      </c>
      <c r="G169" s="75">
        <v>0</v>
      </c>
      <c r="H169" s="170">
        <v>42290.499999999993</v>
      </c>
      <c r="I169" s="122"/>
      <c r="J169" s="122"/>
      <c r="K169" s="122"/>
      <c r="L169" s="122"/>
      <c r="M169" s="171"/>
      <c r="N169" s="6">
        <v>42290.499999999993</v>
      </c>
    </row>
    <row r="170" spans="1:14" x14ac:dyDescent="0.35">
      <c r="A170" s="173" t="s">
        <v>142</v>
      </c>
      <c r="B170" s="2">
        <v>2018109</v>
      </c>
      <c r="C170" s="2" t="s">
        <v>219</v>
      </c>
      <c r="D170" s="66">
        <v>77762.04250000001</v>
      </c>
      <c r="E170" s="66"/>
      <c r="F170" s="66"/>
      <c r="G170" s="66"/>
      <c r="H170" s="170">
        <v>44019</v>
      </c>
      <c r="I170" s="122">
        <v>2512</v>
      </c>
      <c r="J170" s="122">
        <v>3250</v>
      </c>
      <c r="K170" s="122">
        <v>12626</v>
      </c>
      <c r="L170" s="122">
        <v>5188</v>
      </c>
      <c r="M170" s="171">
        <v>23576</v>
      </c>
      <c r="N170" s="6">
        <v>20443</v>
      </c>
    </row>
    <row r="171" spans="1:14" x14ac:dyDescent="0.35">
      <c r="A171" s="173" t="s">
        <v>362</v>
      </c>
      <c r="B171" s="2">
        <v>2018109</v>
      </c>
      <c r="C171" s="2" t="s">
        <v>222</v>
      </c>
      <c r="D171" s="69">
        <v>0</v>
      </c>
      <c r="E171" s="69">
        <v>0</v>
      </c>
      <c r="F171" s="69">
        <v>0</v>
      </c>
      <c r="G171" s="69">
        <v>0</v>
      </c>
      <c r="H171" s="170"/>
      <c r="I171" s="122">
        <v>1327.32</v>
      </c>
      <c r="J171" s="122">
        <v>1689.54</v>
      </c>
      <c r="K171" s="122">
        <v>187</v>
      </c>
      <c r="L171" s="122">
        <v>0</v>
      </c>
      <c r="M171" s="171">
        <v>3203.8599999999997</v>
      </c>
      <c r="N171" s="6">
        <v>-3203.8599999999997</v>
      </c>
    </row>
    <row r="172" spans="1:14" x14ac:dyDescent="0.35">
      <c r="A172" s="173" t="s">
        <v>363</v>
      </c>
      <c r="B172" s="2">
        <v>2018109</v>
      </c>
      <c r="C172" s="2" t="s">
        <v>22</v>
      </c>
      <c r="D172" s="75">
        <v>16267.490000000002</v>
      </c>
      <c r="E172" s="75">
        <v>662.48594999999841</v>
      </c>
      <c r="F172" s="75">
        <v>22133.973168</v>
      </c>
      <c r="G172" s="75">
        <v>0</v>
      </c>
      <c r="H172" s="170">
        <v>662.48595</v>
      </c>
      <c r="I172" s="122">
        <v>5866.4831679999998</v>
      </c>
      <c r="J172" s="122">
        <v>5956.1500000000005</v>
      </c>
      <c r="K172" s="122">
        <v>6119.6399999999994</v>
      </c>
      <c r="L172" s="122">
        <v>4191.7</v>
      </c>
      <c r="M172" s="171">
        <v>22133.973168</v>
      </c>
      <c r="N172" s="6">
        <v>-21471.487218000002</v>
      </c>
    </row>
    <row r="173" spans="1:14" x14ac:dyDescent="0.35">
      <c r="A173" s="173" t="s">
        <v>364</v>
      </c>
      <c r="B173" s="2">
        <v>1</v>
      </c>
      <c r="C173" s="2" t="s">
        <v>219</v>
      </c>
      <c r="D173" s="66"/>
      <c r="E173" s="66">
        <v>100000</v>
      </c>
      <c r="F173" s="66">
        <v>725000</v>
      </c>
      <c r="G173" s="66">
        <v>725000</v>
      </c>
      <c r="H173" s="170">
        <v>1550000</v>
      </c>
      <c r="I173" s="122">
        <v>0</v>
      </c>
      <c r="J173" s="122">
        <v>0</v>
      </c>
      <c r="K173" s="122">
        <v>209380</v>
      </c>
      <c r="L173" s="122">
        <v>275400</v>
      </c>
      <c r="M173" s="171">
        <v>484780</v>
      </c>
      <c r="N173" s="6">
        <v>1065220</v>
      </c>
    </row>
    <row r="174" spans="1:14" x14ac:dyDescent="0.35">
      <c r="A174" s="173" t="s">
        <v>365</v>
      </c>
      <c r="B174" s="2">
        <v>1</v>
      </c>
      <c r="C174" s="2" t="s">
        <v>222</v>
      </c>
      <c r="D174" s="69">
        <v>0</v>
      </c>
      <c r="E174" s="69">
        <v>0</v>
      </c>
      <c r="F174" s="69">
        <v>0</v>
      </c>
      <c r="G174" s="69">
        <v>0</v>
      </c>
      <c r="H174" s="170"/>
      <c r="I174" s="122">
        <v>0</v>
      </c>
      <c r="J174" s="122">
        <v>0</v>
      </c>
      <c r="K174" s="122">
        <v>1177.6500000000001</v>
      </c>
      <c r="L174" s="122">
        <v>599.9</v>
      </c>
      <c r="M174" s="171">
        <v>1777.5500000000002</v>
      </c>
      <c r="N174" s="6">
        <v>-1777.5500000000002</v>
      </c>
    </row>
    <row r="175" spans="1:14" x14ac:dyDescent="0.35">
      <c r="A175" s="173" t="s">
        <v>366</v>
      </c>
      <c r="B175" s="2">
        <v>1</v>
      </c>
      <c r="C175" s="2" t="s">
        <v>22</v>
      </c>
      <c r="D175" s="75">
        <v>6951.3899999999994</v>
      </c>
      <c r="E175" s="75">
        <v>44209.374999999993</v>
      </c>
      <c r="F175" s="75">
        <v>14365.020225750002</v>
      </c>
      <c r="G175" s="75">
        <v>0</v>
      </c>
      <c r="H175" s="170">
        <v>44209.374999999993</v>
      </c>
      <c r="I175" s="122">
        <v>0</v>
      </c>
      <c r="J175" s="122">
        <v>0</v>
      </c>
      <c r="K175" s="122">
        <v>3395.91</v>
      </c>
      <c r="L175" s="122">
        <v>3555.48</v>
      </c>
      <c r="M175" s="171">
        <v>6951.3899999999994</v>
      </c>
      <c r="N175" s="6">
        <v>37257.984999999993</v>
      </c>
    </row>
    <row r="176" spans="1:14" x14ac:dyDescent="0.35">
      <c r="A176" s="173" t="s">
        <v>367</v>
      </c>
      <c r="B176" s="2">
        <v>2018117</v>
      </c>
      <c r="C176" s="2" t="s">
        <v>219</v>
      </c>
      <c r="D176" s="66"/>
      <c r="E176" s="66"/>
      <c r="F176" s="66"/>
      <c r="G176" s="66"/>
      <c r="H176" s="170"/>
      <c r="I176" s="122">
        <v>33677.86</v>
      </c>
      <c r="J176" s="122">
        <v>1489.51</v>
      </c>
      <c r="K176" s="122">
        <v>0</v>
      </c>
      <c r="L176" s="122">
        <v>0</v>
      </c>
      <c r="M176" s="171">
        <v>35167.370000000003</v>
      </c>
      <c r="N176" s="6">
        <v>-35167.370000000003</v>
      </c>
    </row>
    <row r="177" spans="1:14" x14ac:dyDescent="0.35">
      <c r="A177" s="173" t="s">
        <v>368</v>
      </c>
      <c r="B177" s="2">
        <v>2018117</v>
      </c>
      <c r="C177" s="2" t="s">
        <v>222</v>
      </c>
      <c r="D177" s="69">
        <v>0</v>
      </c>
      <c r="E177" s="69">
        <v>0</v>
      </c>
      <c r="F177" s="69">
        <v>0</v>
      </c>
      <c r="G177" s="69">
        <v>0</v>
      </c>
      <c r="H177" s="170"/>
      <c r="I177" s="122">
        <v>1146.92</v>
      </c>
      <c r="J177" s="122">
        <v>129.84</v>
      </c>
      <c r="K177" s="122">
        <v>0</v>
      </c>
      <c r="L177" s="122">
        <v>0</v>
      </c>
      <c r="M177" s="171">
        <v>1276.76</v>
      </c>
      <c r="N177" s="6">
        <v>-1276.76</v>
      </c>
    </row>
    <row r="178" spans="1:14" x14ac:dyDescent="0.35">
      <c r="A178" s="173" t="s">
        <v>369</v>
      </c>
      <c r="B178" s="2">
        <v>2018117</v>
      </c>
      <c r="C178" s="2" t="s">
        <v>22</v>
      </c>
      <c r="D178" s="75">
        <v>1470.15</v>
      </c>
      <c r="E178" s="75">
        <v>0</v>
      </c>
      <c r="F178" s="75">
        <v>5610.3857970000008</v>
      </c>
      <c r="G178" s="75">
        <v>0</v>
      </c>
      <c r="H178" s="170"/>
      <c r="I178" s="122">
        <v>4140.2357970000003</v>
      </c>
      <c r="J178" s="122">
        <v>1470.15</v>
      </c>
      <c r="K178" s="122">
        <v>0</v>
      </c>
      <c r="L178" s="122">
        <v>0</v>
      </c>
      <c r="M178" s="171">
        <v>5610.3857970000008</v>
      </c>
      <c r="N178" s="6">
        <v>-5610.3857970000008</v>
      </c>
    </row>
    <row r="179" spans="1:14" x14ac:dyDescent="0.35">
      <c r="A179" s="173" t="s">
        <v>145</v>
      </c>
      <c r="B179" s="2">
        <v>1</v>
      </c>
      <c r="C179" s="2" t="s">
        <v>219</v>
      </c>
      <c r="D179" s="66">
        <v>1048013</v>
      </c>
      <c r="E179" s="66">
        <v>1000000</v>
      </c>
      <c r="F179" s="66"/>
      <c r="G179" s="66"/>
      <c r="H179" s="170">
        <v>2000000</v>
      </c>
      <c r="I179" s="122">
        <v>0</v>
      </c>
      <c r="J179" s="122">
        <v>0</v>
      </c>
      <c r="K179" s="122">
        <v>0</v>
      </c>
      <c r="L179" s="122">
        <v>0</v>
      </c>
      <c r="M179" s="171">
        <v>0</v>
      </c>
      <c r="N179" s="6">
        <v>2000000</v>
      </c>
    </row>
    <row r="180" spans="1:14" x14ac:dyDescent="0.35">
      <c r="A180" s="173" t="s">
        <v>370</v>
      </c>
      <c r="B180" s="2">
        <v>1</v>
      </c>
      <c r="C180" s="2" t="s">
        <v>222</v>
      </c>
      <c r="D180" s="69">
        <v>0</v>
      </c>
      <c r="E180" s="69">
        <v>0</v>
      </c>
      <c r="F180" s="69">
        <v>0</v>
      </c>
      <c r="G180" s="69">
        <v>0</v>
      </c>
      <c r="H180" s="170"/>
      <c r="I180" s="122">
        <v>0</v>
      </c>
      <c r="J180" s="122">
        <v>0</v>
      </c>
      <c r="K180" s="122">
        <v>0</v>
      </c>
      <c r="L180" s="122">
        <v>0</v>
      </c>
      <c r="M180" s="171">
        <v>0</v>
      </c>
      <c r="N180" s="6">
        <v>0</v>
      </c>
    </row>
    <row r="181" spans="1:14" x14ac:dyDescent="0.35">
      <c r="A181" s="173" t="s">
        <v>371</v>
      </c>
      <c r="B181" s="2">
        <v>1</v>
      </c>
      <c r="C181" s="2" t="s">
        <v>22</v>
      </c>
      <c r="D181" s="75">
        <v>0</v>
      </c>
      <c r="E181" s="75">
        <v>61674.9</v>
      </c>
      <c r="F181" s="75">
        <v>0</v>
      </c>
      <c r="G181" s="75">
        <v>0</v>
      </c>
      <c r="H181" s="170">
        <v>61674.9</v>
      </c>
      <c r="I181" s="122">
        <v>0</v>
      </c>
      <c r="J181" s="122">
        <v>0</v>
      </c>
      <c r="K181" s="122">
        <v>0</v>
      </c>
      <c r="L181" s="122">
        <v>0</v>
      </c>
      <c r="M181" s="171">
        <v>0</v>
      </c>
      <c r="N181" s="6">
        <v>61674.9</v>
      </c>
    </row>
    <row r="182" spans="1:14" x14ac:dyDescent="0.35">
      <c r="A182" s="173" t="s">
        <v>372</v>
      </c>
      <c r="B182" s="2">
        <v>1</v>
      </c>
      <c r="C182" s="2" t="s">
        <v>219</v>
      </c>
      <c r="D182" s="66"/>
      <c r="E182" s="66"/>
      <c r="F182" s="66"/>
      <c r="G182" s="66"/>
      <c r="H182" s="170"/>
      <c r="I182" s="122">
        <v>0</v>
      </c>
      <c r="J182" s="122">
        <v>0</v>
      </c>
      <c r="K182" s="122">
        <v>0</v>
      </c>
      <c r="L182" s="122">
        <v>0</v>
      </c>
      <c r="M182" s="171">
        <v>0</v>
      </c>
      <c r="N182" s="6">
        <v>0</v>
      </c>
    </row>
    <row r="183" spans="1:14" x14ac:dyDescent="0.35">
      <c r="A183" s="173" t="s">
        <v>373</v>
      </c>
      <c r="B183" s="2">
        <v>1</v>
      </c>
      <c r="C183" s="2" t="s">
        <v>222</v>
      </c>
      <c r="D183" s="69">
        <v>0</v>
      </c>
      <c r="E183" s="69">
        <v>0</v>
      </c>
      <c r="F183" s="69">
        <v>0</v>
      </c>
      <c r="G183" s="69">
        <v>0</v>
      </c>
      <c r="H183" s="170"/>
      <c r="I183" s="122">
        <v>0</v>
      </c>
      <c r="J183" s="122">
        <v>0</v>
      </c>
      <c r="K183" s="122">
        <v>0</v>
      </c>
      <c r="L183" s="122">
        <v>0</v>
      </c>
      <c r="M183" s="171">
        <v>0</v>
      </c>
      <c r="N183" s="6">
        <v>0</v>
      </c>
    </row>
    <row r="184" spans="1:14" x14ac:dyDescent="0.35">
      <c r="A184" s="173" t="s">
        <v>374</v>
      </c>
      <c r="B184" s="2">
        <v>1</v>
      </c>
      <c r="C184" s="2" t="s">
        <v>22</v>
      </c>
      <c r="D184" s="75">
        <v>0</v>
      </c>
      <c r="E184" s="75">
        <v>0</v>
      </c>
      <c r="F184" s="75">
        <v>0</v>
      </c>
      <c r="G184" s="75">
        <v>0</v>
      </c>
      <c r="H184" s="170"/>
      <c r="I184" s="122">
        <v>0</v>
      </c>
      <c r="J184" s="122">
        <v>0</v>
      </c>
      <c r="K184" s="122">
        <v>0</v>
      </c>
      <c r="L184" s="122">
        <v>0</v>
      </c>
      <c r="M184" s="171">
        <v>0</v>
      </c>
      <c r="N184" s="6">
        <v>0</v>
      </c>
    </row>
    <row r="185" spans="1:14" x14ac:dyDescent="0.35">
      <c r="A185" s="173" t="s">
        <v>147</v>
      </c>
      <c r="B185" s="2">
        <v>2018098</v>
      </c>
      <c r="C185" s="2" t="s">
        <v>219</v>
      </c>
      <c r="D185" s="66">
        <v>31800</v>
      </c>
      <c r="E185" s="66"/>
      <c r="F185" s="66"/>
      <c r="G185" s="66"/>
      <c r="H185" s="170"/>
      <c r="I185" s="122">
        <v>12875</v>
      </c>
      <c r="J185" s="122">
        <v>0</v>
      </c>
      <c r="K185" s="122">
        <v>500</v>
      </c>
      <c r="L185" s="122">
        <v>441.15</v>
      </c>
      <c r="M185" s="171">
        <v>13816.15</v>
      </c>
      <c r="N185" s="6">
        <v>-13816.15</v>
      </c>
    </row>
    <row r="186" spans="1:14" x14ac:dyDescent="0.35">
      <c r="A186" s="173" t="s">
        <v>375</v>
      </c>
      <c r="B186" s="2">
        <v>2018098</v>
      </c>
      <c r="C186" s="2" t="s">
        <v>222</v>
      </c>
      <c r="D186" s="69">
        <v>0</v>
      </c>
      <c r="E186" s="69">
        <v>0</v>
      </c>
      <c r="F186" s="69">
        <v>0</v>
      </c>
      <c r="G186" s="69">
        <v>0</v>
      </c>
      <c r="H186" s="170"/>
      <c r="I186" s="122">
        <v>468.55999999999995</v>
      </c>
      <c r="J186" s="122">
        <v>458.07999999999993</v>
      </c>
      <c r="K186" s="122">
        <v>135.54</v>
      </c>
      <c r="L186" s="122">
        <v>248.49</v>
      </c>
      <c r="M186" s="171">
        <v>1310.6699999999998</v>
      </c>
      <c r="N186" s="6">
        <v>-1310.6699999999998</v>
      </c>
    </row>
    <row r="187" spans="1:14" x14ac:dyDescent="0.35">
      <c r="A187" s="173" t="s">
        <v>376</v>
      </c>
      <c r="B187" s="2">
        <v>2018098</v>
      </c>
      <c r="C187" s="2" t="s">
        <v>22</v>
      </c>
      <c r="D187" s="75">
        <v>2860.7299999999996</v>
      </c>
      <c r="E187" s="75">
        <v>0</v>
      </c>
      <c r="F187" s="75">
        <v>4626.1548750000002</v>
      </c>
      <c r="G187" s="75">
        <v>0</v>
      </c>
      <c r="H187" s="170"/>
      <c r="I187" s="122">
        <v>893.31710700000008</v>
      </c>
      <c r="J187" s="122">
        <v>1059.1399999999999</v>
      </c>
      <c r="K187" s="122">
        <v>1077.33</v>
      </c>
      <c r="L187" s="122">
        <v>724.26</v>
      </c>
      <c r="M187" s="171">
        <v>3754.0471070000003</v>
      </c>
      <c r="N187" s="6">
        <v>-3754.0471070000003</v>
      </c>
    </row>
    <row r="188" spans="1:14" x14ac:dyDescent="0.35">
      <c r="A188" s="173" t="s">
        <v>149</v>
      </c>
      <c r="B188" s="2">
        <v>1</v>
      </c>
      <c r="C188" s="2" t="s">
        <v>219</v>
      </c>
      <c r="D188" s="66"/>
      <c r="E188" s="66">
        <v>500000</v>
      </c>
      <c r="F188" s="66">
        <v>500000</v>
      </c>
      <c r="G188" s="66"/>
      <c r="H188" s="170">
        <v>1000000</v>
      </c>
      <c r="I188" s="122">
        <v>0</v>
      </c>
      <c r="J188" s="122">
        <v>0</v>
      </c>
      <c r="K188" s="122">
        <v>0</v>
      </c>
      <c r="L188" s="122">
        <v>0</v>
      </c>
      <c r="M188" s="171">
        <v>0</v>
      </c>
      <c r="N188" s="6">
        <v>1000000</v>
      </c>
    </row>
    <row r="189" spans="1:14" x14ac:dyDescent="0.35">
      <c r="A189" s="173" t="s">
        <v>377</v>
      </c>
      <c r="B189" s="2">
        <v>1</v>
      </c>
      <c r="C189" s="2" t="s">
        <v>222</v>
      </c>
      <c r="D189" s="69">
        <v>0</v>
      </c>
      <c r="E189" s="69">
        <v>0</v>
      </c>
      <c r="F189" s="69">
        <v>0</v>
      </c>
      <c r="G189" s="69">
        <v>0</v>
      </c>
      <c r="H189" s="170"/>
      <c r="I189" s="122">
        <v>0</v>
      </c>
      <c r="J189" s="122">
        <v>0</v>
      </c>
      <c r="K189" s="122">
        <v>0</v>
      </c>
      <c r="L189" s="122">
        <v>0</v>
      </c>
      <c r="M189" s="171">
        <v>0</v>
      </c>
      <c r="N189" s="6">
        <v>0</v>
      </c>
    </row>
    <row r="190" spans="1:14" x14ac:dyDescent="0.35">
      <c r="A190" s="173" t="s">
        <v>378</v>
      </c>
      <c r="B190" s="2">
        <v>1</v>
      </c>
      <c r="C190" s="2" t="s">
        <v>22</v>
      </c>
      <c r="D190" s="75">
        <v>0</v>
      </c>
      <c r="E190" s="75">
        <v>26337.499999999996</v>
      </c>
      <c r="F190" s="75">
        <v>0</v>
      </c>
      <c r="G190" s="75">
        <v>0</v>
      </c>
      <c r="H190" s="170">
        <v>26337.499999999996</v>
      </c>
      <c r="I190" s="122">
        <v>0</v>
      </c>
      <c r="J190" s="122">
        <v>0</v>
      </c>
      <c r="K190" s="122">
        <v>0</v>
      </c>
      <c r="L190" s="122">
        <v>0</v>
      </c>
      <c r="M190" s="171">
        <v>0</v>
      </c>
      <c r="N190" s="6">
        <v>26337.499999999996</v>
      </c>
    </row>
    <row r="191" spans="1:14" x14ac:dyDescent="0.35">
      <c r="A191" s="173" t="s">
        <v>379</v>
      </c>
      <c r="B191" s="2">
        <v>1</v>
      </c>
      <c r="C191" s="2" t="s">
        <v>219</v>
      </c>
      <c r="D191" s="69"/>
      <c r="E191" s="69"/>
      <c r="F191" s="69"/>
      <c r="G191" s="69"/>
      <c r="H191" s="170"/>
      <c r="I191" s="122">
        <v>13950</v>
      </c>
      <c r="J191" s="122">
        <v>0</v>
      </c>
      <c r="K191" s="122">
        <v>14800</v>
      </c>
      <c r="L191" s="122">
        <v>14800</v>
      </c>
      <c r="M191" s="171">
        <v>43550</v>
      </c>
      <c r="N191" s="6">
        <v>-43550</v>
      </c>
    </row>
    <row r="192" spans="1:14" x14ac:dyDescent="0.35">
      <c r="A192" s="173" t="s">
        <v>380</v>
      </c>
      <c r="B192" s="2">
        <v>1</v>
      </c>
      <c r="C192" s="2" t="s">
        <v>222</v>
      </c>
      <c r="D192" s="69"/>
      <c r="E192" s="69"/>
      <c r="F192" s="69"/>
      <c r="G192" s="69"/>
      <c r="H192" s="170"/>
      <c r="I192" s="122">
        <v>0</v>
      </c>
      <c r="J192" s="122">
        <v>0</v>
      </c>
      <c r="K192" s="122">
        <v>5008.3099999999986</v>
      </c>
      <c r="L192" s="122">
        <v>458.08000000000004</v>
      </c>
      <c r="M192" s="171">
        <v>5466.3899999999985</v>
      </c>
      <c r="N192" s="6">
        <v>-5466.3899999999985</v>
      </c>
    </row>
    <row r="193" spans="1:14" x14ac:dyDescent="0.35">
      <c r="A193" s="173" t="s">
        <v>381</v>
      </c>
      <c r="B193" s="2">
        <v>1</v>
      </c>
      <c r="C193" s="2" t="s">
        <v>22</v>
      </c>
      <c r="D193" s="69"/>
      <c r="E193" s="69"/>
      <c r="F193" s="69"/>
      <c r="G193" s="69"/>
      <c r="H193" s="170"/>
      <c r="I193" s="122">
        <v>0</v>
      </c>
      <c r="J193" s="122">
        <v>0</v>
      </c>
      <c r="K193" s="122">
        <v>316.27999999999997</v>
      </c>
      <c r="L193" s="122">
        <v>359.33</v>
      </c>
      <c r="M193" s="171">
        <v>675.6099999999999</v>
      </c>
      <c r="N193" s="6">
        <v>-675.6099999999999</v>
      </c>
    </row>
    <row r="194" spans="1:14" x14ac:dyDescent="0.35">
      <c r="A194" s="173" t="s">
        <v>382</v>
      </c>
      <c r="B194" s="2">
        <v>1</v>
      </c>
      <c r="C194" s="2" t="s">
        <v>219</v>
      </c>
      <c r="D194" s="69"/>
      <c r="E194" s="69"/>
      <c r="F194" s="69"/>
      <c r="G194" s="69"/>
      <c r="H194" s="170"/>
      <c r="I194" s="122">
        <v>69121.7</v>
      </c>
      <c r="J194" s="122">
        <v>0</v>
      </c>
      <c r="K194" s="122">
        <v>0</v>
      </c>
      <c r="L194" s="122">
        <v>0</v>
      </c>
      <c r="M194" s="171">
        <v>69121.7</v>
      </c>
      <c r="N194" s="6">
        <v>-69121.7</v>
      </c>
    </row>
    <row r="195" spans="1:14" x14ac:dyDescent="0.35">
      <c r="A195" s="173" t="s">
        <v>383</v>
      </c>
      <c r="B195" s="2">
        <v>1</v>
      </c>
      <c r="C195" s="2" t="s">
        <v>222</v>
      </c>
      <c r="D195" s="69"/>
      <c r="E195" s="69"/>
      <c r="F195" s="69"/>
      <c r="G195" s="69"/>
      <c r="H195" s="170"/>
      <c r="I195" s="122">
        <v>0</v>
      </c>
      <c r="J195" s="122">
        <v>0</v>
      </c>
      <c r="K195" s="122">
        <v>0</v>
      </c>
      <c r="L195" s="122">
        <v>0</v>
      </c>
      <c r="M195" s="171">
        <v>0</v>
      </c>
      <c r="N195" s="6">
        <v>0</v>
      </c>
    </row>
    <row r="196" spans="1:14" x14ac:dyDescent="0.35">
      <c r="A196" s="173" t="s">
        <v>384</v>
      </c>
      <c r="B196" s="2">
        <v>1</v>
      </c>
      <c r="C196" s="2" t="s">
        <v>22</v>
      </c>
      <c r="D196" s="69"/>
      <c r="E196" s="69"/>
      <c r="F196" s="69"/>
      <c r="G196" s="69"/>
      <c r="H196" s="170"/>
      <c r="I196" s="122">
        <v>0</v>
      </c>
      <c r="J196" s="122">
        <v>0</v>
      </c>
      <c r="K196" s="122">
        <v>0</v>
      </c>
      <c r="L196" s="122">
        <v>0</v>
      </c>
      <c r="M196" s="171">
        <v>0</v>
      </c>
      <c r="N196" s="6">
        <v>0</v>
      </c>
    </row>
    <row r="197" spans="1:14" x14ac:dyDescent="0.35">
      <c r="A197" s="173" t="s">
        <v>385</v>
      </c>
      <c r="B197" s="2">
        <v>1</v>
      </c>
      <c r="C197" s="2" t="s">
        <v>219</v>
      </c>
      <c r="D197" s="69"/>
      <c r="E197" s="69"/>
      <c r="F197" s="69"/>
      <c r="G197" s="69"/>
      <c r="H197" s="170"/>
      <c r="I197" s="122">
        <v>70009.13</v>
      </c>
      <c r="J197" s="122">
        <v>0</v>
      </c>
      <c r="K197" s="122">
        <v>38450</v>
      </c>
      <c r="L197" s="122">
        <v>0</v>
      </c>
      <c r="M197" s="171">
        <v>108459.13</v>
      </c>
      <c r="N197" s="6">
        <v>-108459.13</v>
      </c>
    </row>
    <row r="198" spans="1:14" x14ac:dyDescent="0.35">
      <c r="A198" s="173" t="s">
        <v>386</v>
      </c>
      <c r="B198" s="2">
        <v>1</v>
      </c>
      <c r="C198" s="2" t="s">
        <v>222</v>
      </c>
      <c r="D198" s="69"/>
      <c r="E198" s="69"/>
      <c r="F198" s="69"/>
      <c r="G198" s="69"/>
      <c r="H198" s="170"/>
      <c r="I198" s="122">
        <v>0</v>
      </c>
      <c r="J198" s="122">
        <v>0</v>
      </c>
      <c r="K198" s="122">
        <v>0</v>
      </c>
      <c r="L198" s="122">
        <v>0</v>
      </c>
      <c r="M198" s="171">
        <v>0</v>
      </c>
      <c r="N198" s="6">
        <v>0</v>
      </c>
    </row>
    <row r="199" spans="1:14" x14ac:dyDescent="0.35">
      <c r="A199" s="173" t="s">
        <v>387</v>
      </c>
      <c r="B199" s="2">
        <v>1</v>
      </c>
      <c r="C199" s="2" t="s">
        <v>22</v>
      </c>
      <c r="D199" s="69"/>
      <c r="E199" s="69"/>
      <c r="F199" s="69"/>
      <c r="G199" s="69"/>
      <c r="H199" s="170"/>
      <c r="I199" s="122">
        <v>0</v>
      </c>
      <c r="J199" s="122">
        <v>0</v>
      </c>
      <c r="K199" s="122">
        <v>0</v>
      </c>
      <c r="L199" s="122">
        <v>0</v>
      </c>
      <c r="M199" s="171">
        <v>0</v>
      </c>
      <c r="N199" s="6">
        <v>0</v>
      </c>
    </row>
    <row r="200" spans="1:14" x14ac:dyDescent="0.35">
      <c r="A200" s="173" t="s">
        <v>391</v>
      </c>
      <c r="B200" s="2">
        <v>1</v>
      </c>
      <c r="C200" s="2" t="s">
        <v>219</v>
      </c>
      <c r="D200" s="66"/>
      <c r="E200" s="66"/>
      <c r="F200" s="66"/>
      <c r="G200" s="66"/>
      <c r="H200" s="170"/>
      <c r="I200" s="122">
        <v>0</v>
      </c>
      <c r="J200" s="122">
        <v>0</v>
      </c>
      <c r="K200" s="122">
        <v>0</v>
      </c>
      <c r="L200" s="122">
        <v>0</v>
      </c>
      <c r="M200" s="171">
        <v>0</v>
      </c>
      <c r="N200" s="6">
        <v>0</v>
      </c>
    </row>
    <row r="201" spans="1:14" x14ac:dyDescent="0.35">
      <c r="A201" s="173" t="s">
        <v>392</v>
      </c>
      <c r="B201" s="2">
        <v>1</v>
      </c>
      <c r="C201" s="2" t="s">
        <v>222</v>
      </c>
      <c r="D201" s="69">
        <v>0</v>
      </c>
      <c r="E201" s="69">
        <v>0</v>
      </c>
      <c r="F201" s="69">
        <v>0</v>
      </c>
      <c r="G201" s="69">
        <v>0</v>
      </c>
      <c r="H201" s="170"/>
      <c r="I201" s="122">
        <v>0</v>
      </c>
      <c r="J201" s="122">
        <v>0</v>
      </c>
      <c r="K201" s="122">
        <v>0</v>
      </c>
      <c r="L201" s="122">
        <v>0</v>
      </c>
      <c r="M201" s="171">
        <v>0</v>
      </c>
      <c r="N201" s="6">
        <v>0</v>
      </c>
    </row>
    <row r="202" spans="1:14" x14ac:dyDescent="0.35">
      <c r="A202" s="173" t="s">
        <v>393</v>
      </c>
      <c r="B202" s="2">
        <v>1</v>
      </c>
      <c r="C202" s="2" t="s">
        <v>22</v>
      </c>
      <c r="D202" s="75">
        <v>0</v>
      </c>
      <c r="E202" s="75">
        <v>0</v>
      </c>
      <c r="F202" s="75">
        <v>0</v>
      </c>
      <c r="G202" s="75">
        <v>0</v>
      </c>
      <c r="H202" s="170"/>
      <c r="I202" s="122">
        <v>0</v>
      </c>
      <c r="J202" s="122">
        <v>0</v>
      </c>
      <c r="K202" s="122">
        <v>0</v>
      </c>
      <c r="L202" s="122">
        <v>0</v>
      </c>
      <c r="M202" s="171">
        <v>0</v>
      </c>
      <c r="N202" s="6">
        <v>0</v>
      </c>
    </row>
    <row r="203" spans="1:14" x14ac:dyDescent="0.35">
      <c r="A203" s="173" t="s">
        <v>394</v>
      </c>
      <c r="B203" s="2">
        <v>1</v>
      </c>
      <c r="C203" s="2" t="s">
        <v>219</v>
      </c>
      <c r="D203" s="66"/>
      <c r="E203" s="66"/>
      <c r="F203" s="66"/>
      <c r="G203" s="66"/>
      <c r="H203" s="170"/>
      <c r="I203" s="122">
        <v>0</v>
      </c>
      <c r="J203" s="122">
        <v>0</v>
      </c>
      <c r="K203" s="122">
        <v>0</v>
      </c>
      <c r="L203" s="122">
        <v>0</v>
      </c>
      <c r="M203" s="171">
        <v>0</v>
      </c>
      <c r="N203" s="6">
        <v>0</v>
      </c>
    </row>
    <row r="204" spans="1:14" x14ac:dyDescent="0.35">
      <c r="A204" s="173" t="s">
        <v>395</v>
      </c>
      <c r="B204" s="2">
        <v>1</v>
      </c>
      <c r="C204" s="2" t="s">
        <v>222</v>
      </c>
      <c r="D204" s="69">
        <v>0</v>
      </c>
      <c r="E204" s="69">
        <v>0</v>
      </c>
      <c r="F204" s="69">
        <v>0</v>
      </c>
      <c r="G204" s="69">
        <v>0</v>
      </c>
      <c r="H204" s="170"/>
      <c r="I204" s="122">
        <v>0</v>
      </c>
      <c r="J204" s="122">
        <v>0</v>
      </c>
      <c r="K204" s="122">
        <v>0</v>
      </c>
      <c r="L204" s="122">
        <v>0</v>
      </c>
      <c r="M204" s="171">
        <v>0</v>
      </c>
      <c r="N204" s="6">
        <v>0</v>
      </c>
    </row>
    <row r="205" spans="1:14" x14ac:dyDescent="0.35">
      <c r="A205" s="173" t="s">
        <v>396</v>
      </c>
      <c r="B205" s="2">
        <v>1</v>
      </c>
      <c r="C205" s="2" t="s">
        <v>22</v>
      </c>
      <c r="D205" s="75">
        <v>0</v>
      </c>
      <c r="E205" s="75">
        <v>42230.3</v>
      </c>
      <c r="F205" s="75">
        <v>0</v>
      </c>
      <c r="G205" s="75">
        <v>0</v>
      </c>
      <c r="H205" s="170">
        <v>42230.3</v>
      </c>
      <c r="I205" s="122">
        <v>0</v>
      </c>
      <c r="J205" s="122">
        <v>0</v>
      </c>
      <c r="K205" s="122">
        <v>0</v>
      </c>
      <c r="L205" s="122">
        <v>0</v>
      </c>
      <c r="M205" s="171">
        <v>0</v>
      </c>
      <c r="N205" s="6">
        <v>42230.3</v>
      </c>
    </row>
    <row r="206" spans="1:14" x14ac:dyDescent="0.35">
      <c r="A206" s="173" t="s">
        <v>152</v>
      </c>
      <c r="B206" s="2">
        <v>1</v>
      </c>
      <c r="C206" s="2" t="s">
        <v>219</v>
      </c>
      <c r="D206" s="66"/>
      <c r="E206" s="66"/>
      <c r="F206" s="66">
        <v>1100000</v>
      </c>
      <c r="G206" s="66">
        <v>1040000</v>
      </c>
      <c r="H206" s="170">
        <v>2140000</v>
      </c>
      <c r="I206" s="122">
        <v>0</v>
      </c>
      <c r="J206" s="122">
        <v>0</v>
      </c>
      <c r="K206" s="122">
        <v>0</v>
      </c>
      <c r="L206" s="122">
        <v>0</v>
      </c>
      <c r="M206" s="171">
        <v>0</v>
      </c>
      <c r="N206" s="6">
        <v>2140000</v>
      </c>
    </row>
    <row r="207" spans="1:14" x14ac:dyDescent="0.35">
      <c r="A207" s="173" t="s">
        <v>397</v>
      </c>
      <c r="B207" s="2">
        <v>1</v>
      </c>
      <c r="C207" s="2" t="s">
        <v>222</v>
      </c>
      <c r="D207" s="69">
        <v>0</v>
      </c>
      <c r="E207" s="69">
        <v>0</v>
      </c>
      <c r="F207" s="69">
        <v>0</v>
      </c>
      <c r="G207" s="69">
        <v>0</v>
      </c>
      <c r="H207" s="170"/>
      <c r="I207" s="122">
        <v>0</v>
      </c>
      <c r="J207" s="122">
        <v>0</v>
      </c>
      <c r="K207" s="122">
        <v>0</v>
      </c>
      <c r="L207" s="122">
        <v>0</v>
      </c>
      <c r="M207" s="171">
        <v>0</v>
      </c>
      <c r="N207" s="6">
        <v>0</v>
      </c>
    </row>
    <row r="208" spans="1:14" x14ac:dyDescent="0.35">
      <c r="A208" s="173" t="s">
        <v>398</v>
      </c>
      <c r="B208" s="2">
        <v>1</v>
      </c>
      <c r="C208" s="2" t="s">
        <v>22</v>
      </c>
      <c r="D208" s="75">
        <v>0</v>
      </c>
      <c r="E208" s="75">
        <v>62505.238599999997</v>
      </c>
      <c r="F208" s="75">
        <v>0</v>
      </c>
      <c r="G208" s="75">
        <v>0</v>
      </c>
      <c r="H208" s="170">
        <v>62505.238599999997</v>
      </c>
      <c r="I208" s="122">
        <v>0</v>
      </c>
      <c r="J208" s="122">
        <v>0</v>
      </c>
      <c r="K208" s="122">
        <v>0</v>
      </c>
      <c r="L208" s="122">
        <v>0</v>
      </c>
      <c r="M208" s="171">
        <v>0</v>
      </c>
      <c r="N208" s="6">
        <v>62505.238599999997</v>
      </c>
    </row>
    <row r="209" spans="1:14" x14ac:dyDescent="0.35">
      <c r="A209" s="173" t="s">
        <v>153</v>
      </c>
      <c r="B209" s="2">
        <v>1</v>
      </c>
      <c r="C209" s="2" t="s">
        <v>219</v>
      </c>
      <c r="D209" s="66"/>
      <c r="E209" s="66"/>
      <c r="F209" s="66"/>
      <c r="G209" s="66"/>
      <c r="H209" s="170"/>
      <c r="I209" s="122">
        <v>0</v>
      </c>
      <c r="J209" s="122">
        <v>0</v>
      </c>
      <c r="K209" s="122">
        <v>0</v>
      </c>
      <c r="L209" s="122">
        <v>0</v>
      </c>
      <c r="M209" s="171">
        <v>0</v>
      </c>
      <c r="N209" s="6">
        <v>0</v>
      </c>
    </row>
    <row r="210" spans="1:14" x14ac:dyDescent="0.35">
      <c r="A210" s="173" t="s">
        <v>399</v>
      </c>
      <c r="B210" s="2">
        <v>1</v>
      </c>
      <c r="C210" s="2" t="s">
        <v>222</v>
      </c>
      <c r="D210" s="69">
        <v>0</v>
      </c>
      <c r="E210" s="69">
        <v>0</v>
      </c>
      <c r="F210" s="69">
        <v>0</v>
      </c>
      <c r="G210" s="69">
        <v>0</v>
      </c>
      <c r="H210" s="170"/>
      <c r="I210" s="122">
        <v>0</v>
      </c>
      <c r="J210" s="122">
        <v>0</v>
      </c>
      <c r="K210" s="122">
        <v>0</v>
      </c>
      <c r="L210" s="122">
        <v>0</v>
      </c>
      <c r="M210" s="171">
        <v>0</v>
      </c>
      <c r="N210" s="6">
        <v>0</v>
      </c>
    </row>
    <row r="211" spans="1:14" x14ac:dyDescent="0.35">
      <c r="A211" s="173" t="s">
        <v>400</v>
      </c>
      <c r="B211" s="2">
        <v>1</v>
      </c>
      <c r="C211" s="2" t="s">
        <v>22</v>
      </c>
      <c r="D211" s="75">
        <v>0</v>
      </c>
      <c r="E211" s="75">
        <v>0</v>
      </c>
      <c r="F211" s="75">
        <v>0</v>
      </c>
      <c r="G211" s="75">
        <v>0</v>
      </c>
      <c r="H211" s="170"/>
      <c r="I211" s="122">
        <v>0</v>
      </c>
      <c r="J211" s="122">
        <v>0</v>
      </c>
      <c r="K211" s="122">
        <v>0</v>
      </c>
      <c r="L211" s="122">
        <v>0</v>
      </c>
      <c r="M211" s="171">
        <v>0</v>
      </c>
      <c r="N211" s="6">
        <v>0</v>
      </c>
    </row>
    <row r="212" spans="1:14" x14ac:dyDescent="0.35">
      <c r="A212" s="173" t="s">
        <v>155</v>
      </c>
      <c r="C212" s="2" t="s">
        <v>232</v>
      </c>
      <c r="D212" s="69">
        <v>197500</v>
      </c>
      <c r="E212" s="69">
        <v>197500</v>
      </c>
      <c r="F212" s="69">
        <v>197500</v>
      </c>
      <c r="G212" s="69">
        <v>197500</v>
      </c>
      <c r="H212" s="170">
        <v>790000</v>
      </c>
      <c r="I212" s="122">
        <v>298048.03999999998</v>
      </c>
      <c r="J212" s="122">
        <v>298326.35000000003</v>
      </c>
      <c r="K212" s="122">
        <v>124685.93999999994</v>
      </c>
      <c r="L212" s="122">
        <v>261162.69000000003</v>
      </c>
      <c r="M212" s="171">
        <v>982223.02</v>
      </c>
      <c r="N212" s="6">
        <v>-192223.02000000002</v>
      </c>
    </row>
    <row r="213" spans="1:14" x14ac:dyDescent="0.35">
      <c r="A213" s="173" t="s">
        <v>154</v>
      </c>
      <c r="C213" s="2" t="s">
        <v>233</v>
      </c>
      <c r="D213" s="69">
        <v>0</v>
      </c>
      <c r="E213" s="69">
        <v>0</v>
      </c>
      <c r="F213" s="69">
        <v>0</v>
      </c>
      <c r="G213" s="69">
        <v>0</v>
      </c>
      <c r="H213" s="170">
        <v>267302.10418232891</v>
      </c>
      <c r="I213" s="122">
        <v>40552.680000000015</v>
      </c>
      <c r="J213" s="122">
        <v>31250.400000000016</v>
      </c>
      <c r="K213" s="122">
        <v>47100.150000000009</v>
      </c>
      <c r="L213" s="122">
        <v>36652.260000000009</v>
      </c>
      <c r="M213" s="171">
        <v>155555.49000000005</v>
      </c>
      <c r="N213" s="6">
        <v>111746.61418232886</v>
      </c>
    </row>
    <row r="214" spans="1:14" x14ac:dyDescent="0.35">
      <c r="A214" s="173" t="s">
        <v>461</v>
      </c>
      <c r="C214" s="2" t="s">
        <v>235</v>
      </c>
      <c r="D214" s="69"/>
      <c r="E214" s="69"/>
      <c r="F214" s="69"/>
      <c r="G214" s="69"/>
      <c r="H214" s="170"/>
      <c r="I214" s="122">
        <v>0</v>
      </c>
      <c r="J214" s="122">
        <v>0</v>
      </c>
      <c r="K214" s="122">
        <v>0</v>
      </c>
      <c r="L214" s="122">
        <v>0</v>
      </c>
      <c r="M214" s="171">
        <v>0</v>
      </c>
      <c r="N214" s="6">
        <v>0</v>
      </c>
    </row>
    <row r="215" spans="1:14" x14ac:dyDescent="0.35">
      <c r="A215" s="173" t="s">
        <v>157</v>
      </c>
      <c r="B215" s="2">
        <v>1</v>
      </c>
      <c r="C215" s="2" t="s">
        <v>219</v>
      </c>
      <c r="D215" s="66"/>
      <c r="E215" s="66"/>
      <c r="F215" s="66"/>
      <c r="G215" s="66"/>
      <c r="H215" s="170"/>
      <c r="I215" s="122">
        <v>0</v>
      </c>
      <c r="J215" s="122">
        <v>0</v>
      </c>
      <c r="K215" s="122">
        <v>0</v>
      </c>
      <c r="L215" s="122">
        <v>0</v>
      </c>
      <c r="M215" s="171">
        <v>0</v>
      </c>
      <c r="N215" s="6">
        <v>0</v>
      </c>
    </row>
    <row r="216" spans="1:14" x14ac:dyDescent="0.35">
      <c r="A216" s="173" t="s">
        <v>462</v>
      </c>
      <c r="B216" s="2">
        <v>1</v>
      </c>
      <c r="C216" s="2" t="s">
        <v>222</v>
      </c>
      <c r="D216" s="69">
        <v>0</v>
      </c>
      <c r="E216" s="69">
        <v>0</v>
      </c>
      <c r="F216" s="69">
        <v>0</v>
      </c>
      <c r="G216" s="69">
        <v>0</v>
      </c>
      <c r="H216" s="170"/>
      <c r="I216" s="122">
        <v>0</v>
      </c>
      <c r="J216" s="122">
        <v>0</v>
      </c>
      <c r="K216" s="122">
        <v>0</v>
      </c>
      <c r="L216" s="122">
        <v>0</v>
      </c>
      <c r="M216" s="171">
        <v>0</v>
      </c>
      <c r="N216" s="6">
        <v>0</v>
      </c>
    </row>
    <row r="217" spans="1:14" x14ac:dyDescent="0.35">
      <c r="A217" s="173" t="s">
        <v>463</v>
      </c>
      <c r="B217" s="2">
        <v>1</v>
      </c>
      <c r="C217" s="2" t="s">
        <v>22</v>
      </c>
      <c r="D217" s="75">
        <v>0</v>
      </c>
      <c r="E217" s="75">
        <v>0</v>
      </c>
      <c r="F217" s="75">
        <v>0</v>
      </c>
      <c r="G217" s="75">
        <v>0</v>
      </c>
      <c r="H217" s="170"/>
      <c r="I217" s="122">
        <v>0</v>
      </c>
      <c r="J217" s="122">
        <v>0</v>
      </c>
      <c r="K217" s="122">
        <v>0</v>
      </c>
      <c r="L217" s="122">
        <v>0</v>
      </c>
      <c r="M217" s="171">
        <v>0</v>
      </c>
      <c r="N217" s="6">
        <v>0</v>
      </c>
    </row>
    <row r="218" spans="1:14" x14ac:dyDescent="0.35">
      <c r="A218" s="173" t="s">
        <v>159</v>
      </c>
      <c r="B218" s="2">
        <v>1</v>
      </c>
      <c r="C218" s="2" t="s">
        <v>219</v>
      </c>
      <c r="D218" s="66"/>
      <c r="E218" s="66"/>
      <c r="F218" s="66">
        <v>130000</v>
      </c>
      <c r="G218" s="66"/>
      <c r="H218" s="170">
        <v>130000</v>
      </c>
      <c r="I218" s="122">
        <v>0</v>
      </c>
      <c r="J218" s="122">
        <v>0</v>
      </c>
      <c r="K218" s="122">
        <v>0</v>
      </c>
      <c r="L218" s="122">
        <v>0</v>
      </c>
      <c r="M218" s="171">
        <v>0</v>
      </c>
      <c r="N218" s="6">
        <v>130000</v>
      </c>
    </row>
    <row r="219" spans="1:14" x14ac:dyDescent="0.35">
      <c r="A219" s="173" t="s">
        <v>464</v>
      </c>
      <c r="B219" s="2">
        <v>1</v>
      </c>
      <c r="C219" s="2" t="s">
        <v>222</v>
      </c>
      <c r="D219" s="69">
        <v>0</v>
      </c>
      <c r="E219" s="69">
        <v>0</v>
      </c>
      <c r="F219" s="69">
        <v>0</v>
      </c>
      <c r="G219" s="69">
        <v>0</v>
      </c>
      <c r="H219" s="170"/>
      <c r="I219" s="122">
        <v>0</v>
      </c>
      <c r="J219" s="122">
        <v>0</v>
      </c>
      <c r="K219" s="122">
        <v>0</v>
      </c>
      <c r="L219" s="122">
        <v>0</v>
      </c>
      <c r="M219" s="171">
        <v>0</v>
      </c>
      <c r="N219" s="6">
        <v>0</v>
      </c>
    </row>
    <row r="220" spans="1:14" x14ac:dyDescent="0.35">
      <c r="A220" s="173" t="s">
        <v>465</v>
      </c>
      <c r="B220" s="2">
        <v>1</v>
      </c>
      <c r="C220" s="2" t="s">
        <v>22</v>
      </c>
      <c r="D220" s="75">
        <v>0</v>
      </c>
      <c r="E220" s="75">
        <v>1956.4999999999998</v>
      </c>
      <c r="F220" s="75">
        <v>0</v>
      </c>
      <c r="G220" s="75">
        <v>0</v>
      </c>
      <c r="H220" s="170">
        <v>1956.4999999999998</v>
      </c>
      <c r="I220" s="122">
        <v>0</v>
      </c>
      <c r="J220" s="122">
        <v>0</v>
      </c>
      <c r="K220" s="122">
        <v>0</v>
      </c>
      <c r="L220" s="122">
        <v>0</v>
      </c>
      <c r="M220" s="171">
        <v>0</v>
      </c>
      <c r="N220" s="6">
        <v>1956.4999999999998</v>
      </c>
    </row>
    <row r="221" spans="1:14" x14ac:dyDescent="0.35">
      <c r="A221" s="173" t="s">
        <v>160</v>
      </c>
      <c r="B221" s="2">
        <v>1</v>
      </c>
      <c r="C221" s="2" t="s">
        <v>219</v>
      </c>
      <c r="D221" s="66">
        <v>50000</v>
      </c>
      <c r="E221" s="66">
        <v>100000</v>
      </c>
      <c r="F221" s="66"/>
      <c r="G221" s="66"/>
      <c r="H221" s="170">
        <v>150000</v>
      </c>
      <c r="I221" s="122">
        <v>0</v>
      </c>
      <c r="J221" s="122">
        <v>0</v>
      </c>
      <c r="K221" s="122">
        <v>0</v>
      </c>
      <c r="L221" s="122">
        <v>0</v>
      </c>
      <c r="M221" s="171">
        <v>0</v>
      </c>
      <c r="N221" s="6">
        <v>150000</v>
      </c>
    </row>
    <row r="222" spans="1:14" x14ac:dyDescent="0.35">
      <c r="A222" s="173" t="s">
        <v>466</v>
      </c>
      <c r="B222" s="2">
        <v>1</v>
      </c>
      <c r="C222" s="2" t="s">
        <v>222</v>
      </c>
      <c r="D222" s="69">
        <v>0</v>
      </c>
      <c r="E222" s="69">
        <v>0</v>
      </c>
      <c r="F222" s="69">
        <v>0</v>
      </c>
      <c r="G222" s="69">
        <v>0</v>
      </c>
      <c r="H222" s="170"/>
      <c r="I222" s="122">
        <v>0</v>
      </c>
      <c r="J222" s="122">
        <v>0</v>
      </c>
      <c r="K222" s="122">
        <v>0</v>
      </c>
      <c r="L222" s="122">
        <v>0</v>
      </c>
      <c r="M222" s="171">
        <v>0</v>
      </c>
      <c r="N222" s="6">
        <v>0</v>
      </c>
    </row>
    <row r="223" spans="1:14" x14ac:dyDescent="0.35">
      <c r="A223" s="173" t="s">
        <v>467</v>
      </c>
      <c r="B223" s="2">
        <v>1</v>
      </c>
      <c r="C223" s="2" t="s">
        <v>22</v>
      </c>
      <c r="D223" s="75">
        <v>0</v>
      </c>
      <c r="E223" s="75">
        <v>1505</v>
      </c>
      <c r="F223" s="75">
        <v>0</v>
      </c>
      <c r="G223" s="75">
        <v>0</v>
      </c>
      <c r="H223" s="170">
        <v>1505</v>
      </c>
      <c r="I223" s="122">
        <v>0</v>
      </c>
      <c r="J223" s="122">
        <v>0</v>
      </c>
      <c r="K223" s="122">
        <v>0</v>
      </c>
      <c r="L223" s="122">
        <v>0</v>
      </c>
      <c r="M223" s="171">
        <v>0</v>
      </c>
      <c r="N223" s="6">
        <v>1505</v>
      </c>
    </row>
    <row r="224" spans="1:14" x14ac:dyDescent="0.35">
      <c r="A224" s="173" t="s">
        <v>468</v>
      </c>
      <c r="B224" s="2">
        <v>1</v>
      </c>
      <c r="C224" s="2" t="s">
        <v>219</v>
      </c>
      <c r="D224" s="69"/>
      <c r="E224" s="69"/>
      <c r="F224" s="69"/>
      <c r="G224" s="69"/>
      <c r="H224" s="170"/>
      <c r="I224" s="122">
        <v>0</v>
      </c>
      <c r="J224" s="122">
        <v>0</v>
      </c>
      <c r="K224" s="122">
        <v>91141</v>
      </c>
      <c r="L224" s="122">
        <v>108</v>
      </c>
      <c r="M224" s="171">
        <v>91249</v>
      </c>
      <c r="N224" s="6">
        <v>-91249</v>
      </c>
    </row>
    <row r="225" spans="1:14" x14ac:dyDescent="0.35">
      <c r="A225" s="173" t="s">
        <v>469</v>
      </c>
      <c r="B225" s="2">
        <v>1</v>
      </c>
      <c r="C225" s="2" t="s">
        <v>222</v>
      </c>
      <c r="D225" s="69"/>
      <c r="E225" s="69"/>
      <c r="F225" s="69"/>
      <c r="G225" s="69"/>
      <c r="H225" s="170"/>
      <c r="I225" s="122">
        <v>0</v>
      </c>
      <c r="J225" s="122">
        <v>722.88</v>
      </c>
      <c r="K225" s="122">
        <v>0</v>
      </c>
      <c r="L225" s="122">
        <v>0</v>
      </c>
      <c r="M225" s="171">
        <v>722.88</v>
      </c>
      <c r="N225" s="6">
        <v>-722.88</v>
      </c>
    </row>
    <row r="226" spans="1:14" x14ac:dyDescent="0.35">
      <c r="A226" s="173" t="s">
        <v>470</v>
      </c>
      <c r="B226" s="2">
        <v>1</v>
      </c>
      <c r="C226" s="2" t="s">
        <v>22</v>
      </c>
      <c r="D226" s="69"/>
      <c r="E226" s="69"/>
      <c r="F226" s="69"/>
      <c r="G226" s="69"/>
      <c r="H226" s="170"/>
      <c r="I226" s="122">
        <v>0</v>
      </c>
      <c r="J226" s="122">
        <v>5.44</v>
      </c>
      <c r="K226" s="122">
        <v>1382.56</v>
      </c>
      <c r="L226" s="122">
        <v>0</v>
      </c>
      <c r="M226" s="171">
        <v>1388</v>
      </c>
      <c r="N226" s="6">
        <v>-1388</v>
      </c>
    </row>
    <row r="227" spans="1:14" x14ac:dyDescent="0.35">
      <c r="A227" s="173" t="s">
        <v>164</v>
      </c>
      <c r="C227" s="2" t="s">
        <v>232</v>
      </c>
      <c r="D227" s="66">
        <v>9000</v>
      </c>
      <c r="E227" s="66">
        <v>9000</v>
      </c>
      <c r="F227" s="66">
        <v>9000</v>
      </c>
      <c r="G227" s="66">
        <v>9000</v>
      </c>
      <c r="H227" s="170">
        <v>36000</v>
      </c>
      <c r="I227" s="122">
        <v>37345.31</v>
      </c>
      <c r="J227" s="122">
        <v>16371.01</v>
      </c>
      <c r="K227" s="122">
        <v>10162.25</v>
      </c>
      <c r="L227" s="122">
        <v>3343.04</v>
      </c>
      <c r="M227" s="171">
        <v>67221.61</v>
      </c>
      <c r="N227" s="6">
        <v>-31221.61</v>
      </c>
    </row>
    <row r="228" spans="1:14" x14ac:dyDescent="0.35">
      <c r="A228" s="173" t="s">
        <v>163</v>
      </c>
      <c r="C228" s="2" t="s">
        <v>233</v>
      </c>
      <c r="D228" s="75">
        <v>0</v>
      </c>
      <c r="E228" s="75">
        <v>0</v>
      </c>
      <c r="F228" s="75">
        <v>0</v>
      </c>
      <c r="G228" s="75">
        <v>0</v>
      </c>
      <c r="H228" s="170">
        <v>12670.084922182723</v>
      </c>
      <c r="I228" s="122">
        <v>1282</v>
      </c>
      <c r="J228" s="122">
        <v>1020.28</v>
      </c>
      <c r="K228" s="122">
        <v>903.59999999999991</v>
      </c>
      <c r="L228" s="122">
        <v>632.52</v>
      </c>
      <c r="M228" s="171">
        <v>3838.3999999999996</v>
      </c>
      <c r="N228" s="6">
        <v>8831.6849221827233</v>
      </c>
    </row>
    <row r="229" spans="1:14" x14ac:dyDescent="0.35">
      <c r="A229" s="173" t="s">
        <v>471</v>
      </c>
      <c r="C229" s="2" t="s">
        <v>235</v>
      </c>
      <c r="D229" s="69"/>
      <c r="E229" s="69"/>
      <c r="F229" s="69"/>
      <c r="G229" s="69"/>
      <c r="H229" s="170"/>
      <c r="I229" s="122">
        <v>0</v>
      </c>
      <c r="J229" s="122">
        <v>0</v>
      </c>
      <c r="K229" s="122">
        <v>0</v>
      </c>
      <c r="L229" s="122">
        <v>0</v>
      </c>
      <c r="M229" s="171">
        <v>0</v>
      </c>
      <c r="N229" s="6">
        <v>0</v>
      </c>
    </row>
    <row r="230" spans="1:14" x14ac:dyDescent="0.35">
      <c r="A230" s="173" t="s">
        <v>168</v>
      </c>
      <c r="B230" s="2">
        <v>1</v>
      </c>
      <c r="C230" s="2" t="s">
        <v>219</v>
      </c>
      <c r="D230" s="66"/>
      <c r="E230" s="66">
        <v>45000</v>
      </c>
      <c r="F230" s="66"/>
      <c r="G230" s="66"/>
      <c r="H230" s="170"/>
      <c r="I230" s="122">
        <v>0</v>
      </c>
      <c r="J230" s="122">
        <v>0</v>
      </c>
      <c r="K230" s="122">
        <v>0</v>
      </c>
      <c r="L230" s="122">
        <v>0</v>
      </c>
      <c r="M230" s="171">
        <v>0</v>
      </c>
      <c r="N230" s="6">
        <v>0</v>
      </c>
    </row>
    <row r="231" spans="1:14" x14ac:dyDescent="0.35">
      <c r="A231" s="173" t="s">
        <v>472</v>
      </c>
      <c r="B231" s="2">
        <v>1</v>
      </c>
      <c r="C231" s="2" t="s">
        <v>222</v>
      </c>
      <c r="D231" s="69">
        <v>0</v>
      </c>
      <c r="E231" s="69">
        <v>0</v>
      </c>
      <c r="F231" s="69">
        <v>0</v>
      </c>
      <c r="G231" s="69">
        <v>0</v>
      </c>
      <c r="H231" s="170"/>
      <c r="I231" s="122">
        <v>0</v>
      </c>
      <c r="J231" s="122">
        <v>0</v>
      </c>
      <c r="K231" s="122">
        <v>0</v>
      </c>
      <c r="L231" s="122">
        <v>0</v>
      </c>
      <c r="M231" s="171">
        <v>0</v>
      </c>
      <c r="N231" s="6">
        <v>0</v>
      </c>
    </row>
    <row r="232" spans="1:14" x14ac:dyDescent="0.35">
      <c r="A232" s="173" t="s">
        <v>473</v>
      </c>
      <c r="B232" s="2">
        <v>1</v>
      </c>
      <c r="C232" s="2" t="s">
        <v>22</v>
      </c>
      <c r="D232" s="75">
        <v>0</v>
      </c>
      <c r="E232" s="75">
        <v>0</v>
      </c>
      <c r="F232" s="75">
        <v>0</v>
      </c>
      <c r="G232" s="75">
        <v>0</v>
      </c>
      <c r="H232" s="170"/>
      <c r="I232" s="122">
        <v>0</v>
      </c>
      <c r="J232" s="122">
        <v>0</v>
      </c>
      <c r="K232" s="122">
        <v>0</v>
      </c>
      <c r="L232" s="122">
        <v>0</v>
      </c>
      <c r="M232" s="171">
        <v>0</v>
      </c>
      <c r="N232" s="6">
        <v>0</v>
      </c>
    </row>
    <row r="233" spans="1:14" x14ac:dyDescent="0.35">
      <c r="A233" s="173" t="s">
        <v>169</v>
      </c>
      <c r="B233" s="2">
        <v>1</v>
      </c>
      <c r="C233" s="2" t="s">
        <v>219</v>
      </c>
      <c r="D233" s="66"/>
      <c r="E233" s="66"/>
      <c r="F233" s="66"/>
      <c r="G233" s="66"/>
      <c r="H233" s="170"/>
      <c r="I233" s="122">
        <v>0</v>
      </c>
      <c r="J233" s="122">
        <v>0</v>
      </c>
      <c r="K233" s="122">
        <v>0</v>
      </c>
      <c r="L233" s="122">
        <v>0</v>
      </c>
      <c r="M233" s="171">
        <v>0</v>
      </c>
      <c r="N233" s="6">
        <v>0</v>
      </c>
    </row>
    <row r="234" spans="1:14" x14ac:dyDescent="0.35">
      <c r="A234" s="173" t="s">
        <v>474</v>
      </c>
      <c r="B234" s="2">
        <v>1</v>
      </c>
      <c r="C234" s="2" t="s">
        <v>222</v>
      </c>
      <c r="D234" s="69">
        <v>0</v>
      </c>
      <c r="E234" s="69">
        <v>0</v>
      </c>
      <c r="F234" s="69">
        <v>0</v>
      </c>
      <c r="G234" s="69">
        <v>0</v>
      </c>
      <c r="H234" s="170"/>
      <c r="I234" s="122">
        <v>0</v>
      </c>
      <c r="J234" s="122">
        <v>0</v>
      </c>
      <c r="K234" s="122">
        <v>0</v>
      </c>
      <c r="L234" s="122">
        <v>0</v>
      </c>
      <c r="M234" s="171">
        <v>0</v>
      </c>
      <c r="N234" s="6">
        <v>0</v>
      </c>
    </row>
    <row r="235" spans="1:14" x14ac:dyDescent="0.35">
      <c r="A235" s="173" t="s">
        <v>475</v>
      </c>
      <c r="B235" s="2">
        <v>1</v>
      </c>
      <c r="C235" s="2" t="s">
        <v>22</v>
      </c>
      <c r="D235" s="75">
        <v>0</v>
      </c>
      <c r="E235" s="75">
        <v>0</v>
      </c>
      <c r="F235" s="75">
        <v>0</v>
      </c>
      <c r="G235" s="75">
        <v>0</v>
      </c>
      <c r="H235" s="170"/>
      <c r="I235" s="122">
        <v>0</v>
      </c>
      <c r="J235" s="122">
        <v>0</v>
      </c>
      <c r="K235" s="122">
        <v>0</v>
      </c>
      <c r="L235" s="122">
        <v>0</v>
      </c>
      <c r="M235" s="171">
        <v>0</v>
      </c>
      <c r="N235" s="6">
        <v>0</v>
      </c>
    </row>
    <row r="236" spans="1:14" x14ac:dyDescent="0.35">
      <c r="A236" s="173" t="s">
        <v>172</v>
      </c>
      <c r="C236" s="2" t="s">
        <v>232</v>
      </c>
      <c r="D236" s="69">
        <v>8750</v>
      </c>
      <c r="E236" s="69">
        <v>8750</v>
      </c>
      <c r="F236" s="69">
        <v>8750</v>
      </c>
      <c r="G236" s="69">
        <v>8750</v>
      </c>
      <c r="H236" s="170">
        <v>35000</v>
      </c>
      <c r="I236" s="122">
        <v>7515.5199999999995</v>
      </c>
      <c r="J236" s="122">
        <v>12562.93</v>
      </c>
      <c r="K236" s="122">
        <v>14688.870000000003</v>
      </c>
      <c r="L236" s="122">
        <v>33481.69</v>
      </c>
      <c r="M236" s="171">
        <v>68249.010000000009</v>
      </c>
      <c r="N236" s="6">
        <v>-33249.010000000009</v>
      </c>
    </row>
    <row r="237" spans="1:14" x14ac:dyDescent="0.35">
      <c r="A237" s="173" t="s">
        <v>171</v>
      </c>
      <c r="C237" s="2" t="s">
        <v>233</v>
      </c>
      <c r="D237" s="69">
        <v>0</v>
      </c>
      <c r="E237" s="69">
        <v>0</v>
      </c>
      <c r="F237" s="69">
        <v>0</v>
      </c>
      <c r="G237" s="69">
        <v>0</v>
      </c>
      <c r="H237" s="170">
        <v>30008.095868327502</v>
      </c>
      <c r="I237" s="122">
        <v>2112.52</v>
      </c>
      <c r="J237" s="122">
        <v>5614.5300000000007</v>
      </c>
      <c r="K237" s="122">
        <v>3704.76</v>
      </c>
      <c r="L237" s="122">
        <v>6291.32</v>
      </c>
      <c r="M237" s="171">
        <v>17723.13</v>
      </c>
      <c r="N237" s="6">
        <v>12284.965868327501</v>
      </c>
    </row>
    <row r="238" spans="1:14" x14ac:dyDescent="0.35">
      <c r="A238" s="173" t="s">
        <v>479</v>
      </c>
      <c r="C238" s="2" t="s">
        <v>235</v>
      </c>
      <c r="D238" s="69"/>
      <c r="E238" s="69"/>
      <c r="F238" s="69"/>
      <c r="G238" s="69"/>
      <c r="H238" s="170"/>
      <c r="I238" s="122">
        <v>0</v>
      </c>
      <c r="J238" s="122">
        <v>20500</v>
      </c>
      <c r="K238" s="122">
        <v>10250</v>
      </c>
      <c r="L238" s="122">
        <v>8650</v>
      </c>
      <c r="M238" s="171">
        <v>39400</v>
      </c>
      <c r="N238" s="6">
        <v>-39400</v>
      </c>
    </row>
    <row r="239" spans="1:14" x14ac:dyDescent="0.35">
      <c r="A239" s="173" t="s">
        <v>176</v>
      </c>
      <c r="B239" s="2">
        <v>1</v>
      </c>
      <c r="C239" s="2" t="s">
        <v>219</v>
      </c>
      <c r="D239" s="66"/>
      <c r="E239" s="66"/>
      <c r="F239" s="66"/>
      <c r="G239" s="66"/>
      <c r="H239" s="170"/>
      <c r="I239" s="122">
        <v>0</v>
      </c>
      <c r="J239" s="122">
        <v>0</v>
      </c>
      <c r="K239" s="122">
        <v>0</v>
      </c>
      <c r="L239" s="122">
        <v>0</v>
      </c>
      <c r="M239" s="171">
        <v>0</v>
      </c>
      <c r="N239" s="6">
        <v>0</v>
      </c>
    </row>
    <row r="240" spans="1:14" x14ac:dyDescent="0.35">
      <c r="A240" s="173" t="s">
        <v>480</v>
      </c>
      <c r="B240" s="2">
        <v>1</v>
      </c>
      <c r="C240" s="2" t="s">
        <v>222</v>
      </c>
      <c r="D240" s="69">
        <v>0</v>
      </c>
      <c r="E240" s="69">
        <v>0</v>
      </c>
      <c r="F240" s="69">
        <v>0</v>
      </c>
      <c r="G240" s="69">
        <v>0</v>
      </c>
      <c r="H240" s="170"/>
      <c r="I240" s="122">
        <v>0</v>
      </c>
      <c r="J240" s="122">
        <v>0</v>
      </c>
      <c r="K240" s="122">
        <v>0</v>
      </c>
      <c r="L240" s="122">
        <v>0</v>
      </c>
      <c r="M240" s="171">
        <v>0</v>
      </c>
      <c r="N240" s="6">
        <v>0</v>
      </c>
    </row>
    <row r="241" spans="1:14" x14ac:dyDescent="0.35">
      <c r="A241" s="173" t="s">
        <v>481</v>
      </c>
      <c r="B241" s="2">
        <v>1</v>
      </c>
      <c r="C241" s="2" t="s">
        <v>22</v>
      </c>
      <c r="D241" s="75">
        <v>0</v>
      </c>
      <c r="E241" s="75">
        <v>0</v>
      </c>
      <c r="F241" s="75">
        <v>0</v>
      </c>
      <c r="G241" s="75">
        <v>0</v>
      </c>
      <c r="H241" s="170"/>
      <c r="I241" s="122">
        <v>0</v>
      </c>
      <c r="J241" s="122">
        <v>0</v>
      </c>
      <c r="K241" s="122">
        <v>0</v>
      </c>
      <c r="L241" s="122">
        <v>0</v>
      </c>
      <c r="M241" s="171">
        <v>0</v>
      </c>
      <c r="N241" s="6">
        <v>0</v>
      </c>
    </row>
    <row r="242" spans="1:14" x14ac:dyDescent="0.35">
      <c r="A242" s="173" t="s">
        <v>177</v>
      </c>
      <c r="B242" s="2">
        <v>1</v>
      </c>
      <c r="C242" s="2" t="s">
        <v>219</v>
      </c>
      <c r="D242" s="66"/>
      <c r="E242" s="66">
        <v>70000</v>
      </c>
      <c r="F242" s="66"/>
      <c r="G242" s="66"/>
      <c r="H242" s="170">
        <v>70000</v>
      </c>
      <c r="I242" s="122">
        <v>0</v>
      </c>
      <c r="J242" s="122">
        <v>0</v>
      </c>
      <c r="K242" s="122">
        <v>31507.51</v>
      </c>
      <c r="L242" s="122">
        <v>24836.97</v>
      </c>
      <c r="M242" s="171">
        <v>56344.479999999996</v>
      </c>
      <c r="N242" s="6">
        <v>13655.520000000004</v>
      </c>
    </row>
    <row r="243" spans="1:14" x14ac:dyDescent="0.35">
      <c r="A243" s="173" t="s">
        <v>482</v>
      </c>
      <c r="B243" s="2">
        <v>1</v>
      </c>
      <c r="C243" s="2" t="s">
        <v>222</v>
      </c>
      <c r="D243" s="69">
        <v>0</v>
      </c>
      <c r="E243" s="69">
        <v>0</v>
      </c>
      <c r="F243" s="69">
        <v>0</v>
      </c>
      <c r="G243" s="69">
        <v>0</v>
      </c>
      <c r="H243" s="170"/>
      <c r="I243" s="122">
        <v>0</v>
      </c>
      <c r="J243" s="122">
        <v>0</v>
      </c>
      <c r="K243" s="122">
        <v>0</v>
      </c>
      <c r="L243" s="122">
        <v>0</v>
      </c>
      <c r="M243" s="171">
        <v>0</v>
      </c>
      <c r="N243" s="6">
        <v>0</v>
      </c>
    </row>
    <row r="244" spans="1:14" x14ac:dyDescent="0.35">
      <c r="A244" s="173" t="s">
        <v>483</v>
      </c>
      <c r="B244" s="2">
        <v>1</v>
      </c>
      <c r="C244" s="2" t="s">
        <v>22</v>
      </c>
      <c r="D244" s="75">
        <v>474.18</v>
      </c>
      <c r="E244" s="75">
        <v>1053.5</v>
      </c>
      <c r="F244" s="75">
        <v>474.18</v>
      </c>
      <c r="G244" s="75">
        <v>0</v>
      </c>
      <c r="H244" s="170">
        <v>1053.5</v>
      </c>
      <c r="I244" s="122">
        <v>0</v>
      </c>
      <c r="J244" s="122">
        <v>0</v>
      </c>
      <c r="K244" s="122">
        <v>474.18</v>
      </c>
      <c r="L244" s="122">
        <v>0</v>
      </c>
      <c r="M244" s="171">
        <v>474.18</v>
      </c>
      <c r="N244" s="6">
        <v>579.31999999999994</v>
      </c>
    </row>
    <row r="245" spans="1:14" x14ac:dyDescent="0.35">
      <c r="A245" s="173" t="s">
        <v>179</v>
      </c>
      <c r="C245" s="2" t="s">
        <v>232</v>
      </c>
      <c r="D245" s="66">
        <v>18750</v>
      </c>
      <c r="E245" s="66">
        <v>18750</v>
      </c>
      <c r="F245" s="66">
        <v>18750</v>
      </c>
      <c r="G245" s="66">
        <v>18750</v>
      </c>
      <c r="H245" s="170">
        <v>75000</v>
      </c>
      <c r="I245" s="122">
        <v>32193.420000000002</v>
      </c>
      <c r="J245" s="122">
        <v>37284.569999999992</v>
      </c>
      <c r="K245" s="122">
        <v>11705.41</v>
      </c>
      <c r="L245" s="122">
        <v>32099.47</v>
      </c>
      <c r="M245" s="171">
        <v>113282.87</v>
      </c>
      <c r="N245" s="6">
        <v>-38282.869999999995</v>
      </c>
    </row>
    <row r="246" spans="1:14" x14ac:dyDescent="0.35">
      <c r="A246" s="173" t="s">
        <v>178</v>
      </c>
      <c r="C246" s="2" t="s">
        <v>233</v>
      </c>
      <c r="D246" s="75">
        <v>0</v>
      </c>
      <c r="E246" s="75">
        <v>0</v>
      </c>
      <c r="F246" s="75">
        <v>0</v>
      </c>
      <c r="G246" s="75">
        <v>0</v>
      </c>
      <c r="H246" s="170">
        <v>44982.030122581898</v>
      </c>
      <c r="I246" s="122">
        <v>4349.6399999999994</v>
      </c>
      <c r="J246" s="122">
        <v>8439.6400000000012</v>
      </c>
      <c r="K246" s="122">
        <v>6562.4000000000005</v>
      </c>
      <c r="L246" s="122">
        <v>4337.28</v>
      </c>
      <c r="M246" s="171">
        <v>23688.959999999999</v>
      </c>
      <c r="N246" s="6">
        <v>21293.070122581899</v>
      </c>
    </row>
    <row r="247" spans="1:14" x14ac:dyDescent="0.35">
      <c r="A247" s="173" t="s">
        <v>484</v>
      </c>
      <c r="C247" s="2" t="s">
        <v>235</v>
      </c>
      <c r="D247" s="69"/>
      <c r="E247" s="69"/>
      <c r="F247" s="69"/>
      <c r="G247" s="69"/>
      <c r="H247" s="170"/>
      <c r="I247" s="122">
        <v>0</v>
      </c>
      <c r="J247" s="122">
        <v>0</v>
      </c>
      <c r="K247" s="122">
        <v>0</v>
      </c>
      <c r="L247" s="122">
        <v>0</v>
      </c>
      <c r="M247" s="171">
        <v>0</v>
      </c>
      <c r="N247" s="6">
        <v>0</v>
      </c>
    </row>
    <row r="248" spans="1:14" x14ac:dyDescent="0.35">
      <c r="A248" s="173" t="s">
        <v>185</v>
      </c>
      <c r="B248" s="2">
        <v>2018151</v>
      </c>
      <c r="C248" s="2" t="s">
        <v>219</v>
      </c>
      <c r="D248" s="66">
        <v>146000</v>
      </c>
      <c r="E248" s="66">
        <v>96000</v>
      </c>
      <c r="F248" s="66"/>
      <c r="G248" s="66"/>
      <c r="H248" s="170">
        <v>92000</v>
      </c>
      <c r="I248" s="122">
        <v>69976.800000000003</v>
      </c>
      <c r="J248" s="122">
        <v>97683.88</v>
      </c>
      <c r="K248" s="122">
        <v>62431.89</v>
      </c>
      <c r="L248" s="122">
        <v>0</v>
      </c>
      <c r="M248" s="171">
        <v>230092.57</v>
      </c>
      <c r="N248" s="6">
        <v>-138092.57</v>
      </c>
    </row>
    <row r="249" spans="1:14" x14ac:dyDescent="0.35">
      <c r="A249" s="173" t="s">
        <v>485</v>
      </c>
      <c r="B249" s="2">
        <v>2018151</v>
      </c>
      <c r="C249" s="2" t="s">
        <v>222</v>
      </c>
      <c r="D249" s="69">
        <v>0</v>
      </c>
      <c r="E249" s="69">
        <v>0</v>
      </c>
      <c r="F249" s="69">
        <v>0</v>
      </c>
      <c r="G249" s="69">
        <v>0</v>
      </c>
      <c r="H249" s="170"/>
      <c r="I249" s="122">
        <v>664.2</v>
      </c>
      <c r="J249" s="122">
        <v>1361.3799999999999</v>
      </c>
      <c r="K249" s="122">
        <v>4492.0999999999995</v>
      </c>
      <c r="L249" s="122">
        <v>0</v>
      </c>
      <c r="M249" s="171">
        <v>6517.6799999999994</v>
      </c>
      <c r="N249" s="6">
        <v>-6517.6799999999994</v>
      </c>
    </row>
    <row r="250" spans="1:14" x14ac:dyDescent="0.35">
      <c r="A250" s="173" t="s">
        <v>486</v>
      </c>
      <c r="B250" s="2">
        <v>2018151</v>
      </c>
      <c r="C250" s="2" t="s">
        <v>22</v>
      </c>
      <c r="D250" s="75">
        <v>6980.49</v>
      </c>
      <c r="E250" s="75">
        <v>752.5</v>
      </c>
      <c r="F250" s="75">
        <v>7831.7068689999996</v>
      </c>
      <c r="G250" s="75">
        <v>0</v>
      </c>
      <c r="H250" s="170">
        <v>752.5</v>
      </c>
      <c r="I250" s="122">
        <v>851.21686899999997</v>
      </c>
      <c r="J250" s="122">
        <v>2768.1499999999996</v>
      </c>
      <c r="K250" s="122">
        <v>4212.34</v>
      </c>
      <c r="L250" s="122">
        <v>0</v>
      </c>
      <c r="M250" s="171">
        <v>7831.7068689999996</v>
      </c>
      <c r="N250" s="6">
        <v>-7079.2068689999996</v>
      </c>
    </row>
    <row r="251" spans="1:14" x14ac:dyDescent="0.35">
      <c r="A251" s="173" t="s">
        <v>186</v>
      </c>
      <c r="B251" s="2">
        <v>1</v>
      </c>
      <c r="C251" s="2" t="s">
        <v>219</v>
      </c>
      <c r="D251" s="115">
        <v>178000</v>
      </c>
      <c r="E251" s="115">
        <v>200000</v>
      </c>
      <c r="F251" s="115">
        <v>30000</v>
      </c>
      <c r="G251" s="115">
        <v>0</v>
      </c>
      <c r="H251" s="170">
        <v>537500</v>
      </c>
      <c r="I251" s="122">
        <v>239796.39999999991</v>
      </c>
      <c r="J251" s="122">
        <v>40195.43</v>
      </c>
      <c r="K251" s="122">
        <v>206728.36000000002</v>
      </c>
      <c r="L251" s="122">
        <v>2172.52</v>
      </c>
      <c r="M251" s="171">
        <v>488892.70999999996</v>
      </c>
      <c r="N251" s="6">
        <v>48607.290000000037</v>
      </c>
    </row>
    <row r="252" spans="1:14" x14ac:dyDescent="0.35">
      <c r="A252" s="173" t="s">
        <v>183</v>
      </c>
      <c r="C252" s="2" t="s">
        <v>232</v>
      </c>
      <c r="D252" s="66">
        <v>12500</v>
      </c>
      <c r="E252" s="66">
        <v>12500</v>
      </c>
      <c r="F252" s="66">
        <v>12500</v>
      </c>
      <c r="G252" s="66">
        <v>12500</v>
      </c>
      <c r="H252" s="170">
        <v>50000</v>
      </c>
      <c r="I252" s="122">
        <v>818.13</v>
      </c>
      <c r="J252" s="122">
        <v>12997.82</v>
      </c>
      <c r="K252" s="122">
        <v>8778.86</v>
      </c>
      <c r="L252" s="122">
        <v>19439.84</v>
      </c>
      <c r="M252" s="171">
        <v>42034.649999999994</v>
      </c>
      <c r="N252" s="6">
        <v>7965.3500000000058</v>
      </c>
    </row>
    <row r="253" spans="1:14" x14ac:dyDescent="0.35">
      <c r="A253" s="173" t="s">
        <v>181</v>
      </c>
      <c r="C253" s="2" t="s">
        <v>233</v>
      </c>
      <c r="D253" s="75">
        <v>0</v>
      </c>
      <c r="E253" s="75">
        <v>0</v>
      </c>
      <c r="F253" s="75">
        <v>0</v>
      </c>
      <c r="G253" s="75">
        <v>0</v>
      </c>
      <c r="H253" s="170"/>
      <c r="I253" s="122">
        <v>649.20000000000005</v>
      </c>
      <c r="J253" s="122">
        <v>259.68</v>
      </c>
      <c r="K253" s="122">
        <v>656.49</v>
      </c>
      <c r="L253" s="122">
        <v>0</v>
      </c>
      <c r="M253" s="171">
        <v>1565.3700000000001</v>
      </c>
      <c r="N253" s="6">
        <v>-1565.3700000000001</v>
      </c>
    </row>
    <row r="254" spans="1:14" x14ac:dyDescent="0.35">
      <c r="A254" s="173" t="s">
        <v>493</v>
      </c>
      <c r="C254" s="2" t="s">
        <v>235</v>
      </c>
      <c r="D254" s="69"/>
      <c r="E254" s="69"/>
      <c r="F254" s="69"/>
      <c r="G254" s="69"/>
      <c r="H254" s="172"/>
      <c r="I254" s="122">
        <v>14642.48</v>
      </c>
      <c r="J254" s="122">
        <v>361.44</v>
      </c>
      <c r="K254" s="122">
        <v>-315.83999999999997</v>
      </c>
      <c r="L254" s="122">
        <v>0</v>
      </c>
      <c r="M254" s="171">
        <v>14688.08</v>
      </c>
      <c r="N254" s="6">
        <v>-14688.08</v>
      </c>
    </row>
    <row r="255" spans="1:14" x14ac:dyDescent="0.35">
      <c r="D255" s="57"/>
      <c r="E255" s="57"/>
      <c r="F255" s="57"/>
      <c r="G255" s="57"/>
      <c r="I255" s="57"/>
      <c r="J255" s="57"/>
      <c r="K255" s="57"/>
      <c r="L255" s="57"/>
    </row>
    <row r="257" spans="8:13" x14ac:dyDescent="0.35">
      <c r="H257"/>
      <c r="M257"/>
    </row>
  </sheetData>
  <conditionalFormatting sqref="C31:C33">
    <cfRule type="duplicateValues" dxfId="223" priority="103"/>
  </conditionalFormatting>
  <conditionalFormatting sqref="C46:C48">
    <cfRule type="duplicateValues" dxfId="222" priority="102"/>
  </conditionalFormatting>
  <conditionalFormatting sqref="C58:C60">
    <cfRule type="duplicateValues" dxfId="221" priority="101"/>
  </conditionalFormatting>
  <conditionalFormatting sqref="C91:C93">
    <cfRule type="duplicateValues" dxfId="220" priority="100"/>
  </conditionalFormatting>
  <conditionalFormatting sqref="C101:C102">
    <cfRule type="duplicateValues" dxfId="219" priority="99"/>
  </conditionalFormatting>
  <conditionalFormatting sqref="C100">
    <cfRule type="duplicateValues" dxfId="218" priority="98"/>
  </conditionalFormatting>
  <conditionalFormatting sqref="C104:C105">
    <cfRule type="duplicateValues" dxfId="217" priority="97"/>
  </conditionalFormatting>
  <conditionalFormatting sqref="C103">
    <cfRule type="duplicateValues" dxfId="216" priority="96"/>
  </conditionalFormatting>
  <conditionalFormatting sqref="C251">
    <cfRule type="duplicateValues" dxfId="215" priority="95"/>
  </conditionalFormatting>
  <conditionalFormatting sqref="C73:C75">
    <cfRule type="duplicateValues" dxfId="214" priority="94"/>
  </conditionalFormatting>
  <conditionalFormatting sqref="C107:C108">
    <cfRule type="duplicateValues" dxfId="213" priority="93"/>
  </conditionalFormatting>
  <conditionalFormatting sqref="C106">
    <cfRule type="duplicateValues" dxfId="212" priority="92"/>
  </conditionalFormatting>
  <conditionalFormatting sqref="C110:C111">
    <cfRule type="duplicateValues" dxfId="211" priority="91"/>
  </conditionalFormatting>
  <conditionalFormatting sqref="C109">
    <cfRule type="duplicateValues" dxfId="210" priority="90"/>
  </conditionalFormatting>
  <conditionalFormatting sqref="C113:C114">
    <cfRule type="duplicateValues" dxfId="209" priority="89"/>
  </conditionalFormatting>
  <conditionalFormatting sqref="C112">
    <cfRule type="duplicateValues" dxfId="208" priority="88"/>
  </conditionalFormatting>
  <conditionalFormatting sqref="C116:C117">
    <cfRule type="duplicateValues" dxfId="207" priority="87"/>
  </conditionalFormatting>
  <conditionalFormatting sqref="C115">
    <cfRule type="duplicateValues" dxfId="206" priority="86"/>
  </conditionalFormatting>
  <conditionalFormatting sqref="C130:C131">
    <cfRule type="duplicateValues" dxfId="205" priority="85"/>
  </conditionalFormatting>
  <conditionalFormatting sqref="C129">
    <cfRule type="duplicateValues" dxfId="204" priority="84"/>
  </conditionalFormatting>
  <conditionalFormatting sqref="C139:C140">
    <cfRule type="duplicateValues" dxfId="203" priority="81"/>
  </conditionalFormatting>
  <conditionalFormatting sqref="C138">
    <cfRule type="duplicateValues" dxfId="202" priority="80"/>
  </conditionalFormatting>
  <conditionalFormatting sqref="C133:C134">
    <cfRule type="duplicateValues" dxfId="201" priority="83"/>
  </conditionalFormatting>
  <conditionalFormatting sqref="C132">
    <cfRule type="duplicateValues" dxfId="200" priority="82"/>
  </conditionalFormatting>
  <conditionalFormatting sqref="C156:C158">
    <cfRule type="duplicateValues" dxfId="199" priority="79"/>
  </conditionalFormatting>
  <conditionalFormatting sqref="C150">
    <cfRule type="duplicateValues" dxfId="198" priority="78"/>
  </conditionalFormatting>
  <conditionalFormatting sqref="C165:C166">
    <cfRule type="duplicateValues" dxfId="197" priority="77"/>
  </conditionalFormatting>
  <conditionalFormatting sqref="C164">
    <cfRule type="duplicateValues" dxfId="196" priority="76"/>
  </conditionalFormatting>
  <conditionalFormatting sqref="C168:C169">
    <cfRule type="duplicateValues" dxfId="195" priority="75"/>
  </conditionalFormatting>
  <conditionalFormatting sqref="C167">
    <cfRule type="duplicateValues" dxfId="194" priority="74"/>
  </conditionalFormatting>
  <conditionalFormatting sqref="C174:C175">
    <cfRule type="duplicateValues" dxfId="193" priority="73"/>
  </conditionalFormatting>
  <conditionalFormatting sqref="C173">
    <cfRule type="duplicateValues" dxfId="192" priority="72"/>
  </conditionalFormatting>
  <conditionalFormatting sqref="C177:C178">
    <cfRule type="duplicateValues" dxfId="191" priority="71"/>
  </conditionalFormatting>
  <conditionalFormatting sqref="C176">
    <cfRule type="duplicateValues" dxfId="190" priority="70"/>
  </conditionalFormatting>
  <conditionalFormatting sqref="C180:C181">
    <cfRule type="duplicateValues" dxfId="189" priority="69"/>
  </conditionalFormatting>
  <conditionalFormatting sqref="C179">
    <cfRule type="duplicateValues" dxfId="188" priority="68"/>
  </conditionalFormatting>
  <conditionalFormatting sqref="C186:C187">
    <cfRule type="duplicateValues" dxfId="187" priority="67"/>
  </conditionalFormatting>
  <conditionalFormatting sqref="C185">
    <cfRule type="duplicateValues" dxfId="186" priority="66"/>
  </conditionalFormatting>
  <conditionalFormatting sqref="C222:C223">
    <cfRule type="duplicateValues" dxfId="185" priority="65"/>
  </conditionalFormatting>
  <conditionalFormatting sqref="C221">
    <cfRule type="duplicateValues" dxfId="184" priority="64"/>
  </conditionalFormatting>
  <conditionalFormatting sqref="C240:C241">
    <cfRule type="duplicateValues" dxfId="183" priority="63"/>
  </conditionalFormatting>
  <conditionalFormatting sqref="C239">
    <cfRule type="duplicateValues" dxfId="182" priority="62"/>
  </conditionalFormatting>
  <conditionalFormatting sqref="C249:C250">
    <cfRule type="duplicateValues" dxfId="181" priority="61"/>
  </conditionalFormatting>
  <conditionalFormatting sqref="C248">
    <cfRule type="duplicateValues" dxfId="180" priority="60"/>
  </conditionalFormatting>
  <conditionalFormatting sqref="C37:C39">
    <cfRule type="duplicateValues" dxfId="179" priority="59"/>
  </conditionalFormatting>
  <conditionalFormatting sqref="C40:C42">
    <cfRule type="duplicateValues" dxfId="178" priority="58"/>
  </conditionalFormatting>
  <conditionalFormatting sqref="C55:C57">
    <cfRule type="duplicateValues" dxfId="177" priority="57"/>
  </conditionalFormatting>
  <conditionalFormatting sqref="C119:C120">
    <cfRule type="duplicateValues" dxfId="176" priority="56"/>
  </conditionalFormatting>
  <conditionalFormatting sqref="C118">
    <cfRule type="duplicateValues" dxfId="175" priority="55"/>
  </conditionalFormatting>
  <conditionalFormatting sqref="C122:C123">
    <cfRule type="duplicateValues" dxfId="174" priority="54"/>
  </conditionalFormatting>
  <conditionalFormatting sqref="C121">
    <cfRule type="duplicateValues" dxfId="173" priority="53"/>
  </conditionalFormatting>
  <conditionalFormatting sqref="C136:C137">
    <cfRule type="duplicateValues" dxfId="172" priority="52"/>
  </conditionalFormatting>
  <conditionalFormatting sqref="C135">
    <cfRule type="duplicateValues" dxfId="171" priority="51"/>
  </conditionalFormatting>
  <conditionalFormatting sqref="C142:C143">
    <cfRule type="duplicateValues" dxfId="170" priority="50"/>
  </conditionalFormatting>
  <conditionalFormatting sqref="C141">
    <cfRule type="duplicateValues" dxfId="169" priority="49"/>
  </conditionalFormatting>
  <conditionalFormatting sqref="C148:C149">
    <cfRule type="duplicateValues" dxfId="168" priority="48"/>
  </conditionalFormatting>
  <conditionalFormatting sqref="C147">
    <cfRule type="duplicateValues" dxfId="167" priority="47"/>
  </conditionalFormatting>
  <conditionalFormatting sqref="C171:C172">
    <cfRule type="duplicateValues" dxfId="166" priority="46"/>
  </conditionalFormatting>
  <conditionalFormatting sqref="C170">
    <cfRule type="duplicateValues" dxfId="165" priority="45"/>
  </conditionalFormatting>
  <conditionalFormatting sqref="C201:C202">
    <cfRule type="duplicateValues" dxfId="164" priority="44"/>
  </conditionalFormatting>
  <conditionalFormatting sqref="C200">
    <cfRule type="duplicateValues" dxfId="163" priority="43"/>
  </conditionalFormatting>
  <conditionalFormatting sqref="C204:C205">
    <cfRule type="duplicateValues" dxfId="162" priority="42"/>
  </conditionalFormatting>
  <conditionalFormatting sqref="C203">
    <cfRule type="duplicateValues" dxfId="161" priority="41"/>
  </conditionalFormatting>
  <conditionalFormatting sqref="C207:C208">
    <cfRule type="duplicateValues" dxfId="160" priority="40"/>
  </conditionalFormatting>
  <conditionalFormatting sqref="C206">
    <cfRule type="duplicateValues" dxfId="159" priority="39"/>
  </conditionalFormatting>
  <conditionalFormatting sqref="C210:C211">
    <cfRule type="duplicateValues" dxfId="158" priority="38"/>
  </conditionalFormatting>
  <conditionalFormatting sqref="C209">
    <cfRule type="duplicateValues" dxfId="157" priority="37"/>
  </conditionalFormatting>
  <conditionalFormatting sqref="C216:C217">
    <cfRule type="duplicateValues" dxfId="156" priority="36"/>
  </conditionalFormatting>
  <conditionalFormatting sqref="C215">
    <cfRule type="duplicateValues" dxfId="155" priority="35"/>
  </conditionalFormatting>
  <conditionalFormatting sqref="C219:C220">
    <cfRule type="duplicateValues" dxfId="154" priority="34"/>
  </conditionalFormatting>
  <conditionalFormatting sqref="C218">
    <cfRule type="duplicateValues" dxfId="153" priority="33"/>
  </conditionalFormatting>
  <conditionalFormatting sqref="C243:C244">
    <cfRule type="duplicateValues" dxfId="152" priority="32"/>
  </conditionalFormatting>
  <conditionalFormatting sqref="C242">
    <cfRule type="duplicateValues" dxfId="151" priority="31"/>
  </conditionalFormatting>
  <conditionalFormatting sqref="C64:C66">
    <cfRule type="duplicateValues" dxfId="150" priority="30"/>
  </conditionalFormatting>
  <conditionalFormatting sqref="C76:C78">
    <cfRule type="duplicateValues" dxfId="149" priority="29"/>
  </conditionalFormatting>
  <conditionalFormatting sqref="C82:C87">
    <cfRule type="duplicateValues" dxfId="148" priority="28"/>
  </conditionalFormatting>
  <conditionalFormatting sqref="C145:C146">
    <cfRule type="duplicateValues" dxfId="147" priority="27"/>
  </conditionalFormatting>
  <conditionalFormatting sqref="C144">
    <cfRule type="duplicateValues" dxfId="146" priority="26"/>
  </conditionalFormatting>
  <conditionalFormatting sqref="C183:C184">
    <cfRule type="duplicateValues" dxfId="145" priority="25"/>
  </conditionalFormatting>
  <conditionalFormatting sqref="C182">
    <cfRule type="duplicateValues" dxfId="144" priority="24"/>
  </conditionalFormatting>
  <conditionalFormatting sqref="C231:C232">
    <cfRule type="duplicateValues" dxfId="143" priority="23"/>
  </conditionalFormatting>
  <conditionalFormatting sqref="C230">
    <cfRule type="duplicateValues" dxfId="142" priority="22"/>
  </conditionalFormatting>
  <conditionalFormatting sqref="C234:C235">
    <cfRule type="duplicateValues" dxfId="141" priority="21"/>
  </conditionalFormatting>
  <conditionalFormatting sqref="C233">
    <cfRule type="duplicateValues" dxfId="140" priority="20"/>
  </conditionalFormatting>
  <conditionalFormatting sqref="C97:C99">
    <cfRule type="duplicateValues" dxfId="139" priority="19"/>
  </conditionalFormatting>
  <conditionalFormatting sqref="C94:C96">
    <cfRule type="duplicateValues" dxfId="138" priority="18"/>
  </conditionalFormatting>
  <conditionalFormatting sqref="C225:C226">
    <cfRule type="duplicateValues" dxfId="137" priority="17"/>
  </conditionalFormatting>
  <conditionalFormatting sqref="C224">
    <cfRule type="duplicateValues" dxfId="136" priority="16"/>
  </conditionalFormatting>
  <conditionalFormatting sqref="C49:C51">
    <cfRule type="duplicateValues" dxfId="135" priority="15"/>
  </conditionalFormatting>
  <conditionalFormatting sqref="C189:C190">
    <cfRule type="duplicateValues" dxfId="134" priority="14"/>
  </conditionalFormatting>
  <conditionalFormatting sqref="C188">
    <cfRule type="duplicateValues" dxfId="133" priority="13"/>
  </conditionalFormatting>
  <conditionalFormatting sqref="C192:C193">
    <cfRule type="duplicateValues" dxfId="132" priority="12"/>
  </conditionalFormatting>
  <conditionalFormatting sqref="C191">
    <cfRule type="duplicateValues" dxfId="131" priority="11"/>
  </conditionalFormatting>
  <conditionalFormatting sqref="C195:C196">
    <cfRule type="duplicateValues" dxfId="130" priority="10"/>
  </conditionalFormatting>
  <conditionalFormatting sqref="C194">
    <cfRule type="duplicateValues" dxfId="129" priority="9"/>
  </conditionalFormatting>
  <conditionalFormatting sqref="C198:C199">
    <cfRule type="duplicateValues" dxfId="128" priority="8"/>
  </conditionalFormatting>
  <conditionalFormatting sqref="C197">
    <cfRule type="duplicateValues" dxfId="127" priority="7"/>
  </conditionalFormatting>
  <conditionalFormatting sqref="C52:C54">
    <cfRule type="duplicateValues" dxfId="126" priority="6"/>
  </conditionalFormatting>
  <conditionalFormatting sqref="C61:C63">
    <cfRule type="duplicateValues" dxfId="125" priority="5"/>
  </conditionalFormatting>
  <conditionalFormatting sqref="C154:C155">
    <cfRule type="duplicateValues" dxfId="124" priority="4"/>
  </conditionalFormatting>
  <conditionalFormatting sqref="C153">
    <cfRule type="duplicateValues" dxfId="123" priority="3"/>
  </conditionalFormatting>
  <conditionalFormatting sqref="C151:C152">
    <cfRule type="duplicateValues" dxfId="122" priority="2"/>
  </conditionalFormatting>
  <conditionalFormatting sqref="C79:C81">
    <cfRule type="duplicateValues" dxfId="12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C93F7-6614-4CA4-9B1D-4E40F5F2530C}">
  <dimension ref="A1:N282"/>
  <sheetViews>
    <sheetView workbookViewId="0">
      <selection activeCell="A268" sqref="A268"/>
    </sheetView>
  </sheetViews>
  <sheetFormatPr defaultRowHeight="14.5" outlineLevelCol="1" x14ac:dyDescent="0.35"/>
  <cols>
    <col min="1" max="1" width="48.1796875" customWidth="1"/>
    <col min="2" max="2" width="8.7265625" style="2"/>
    <col min="3" max="3" width="16" style="2" bestFit="1" customWidth="1"/>
    <col min="4" max="7" width="10.54296875" style="5" hidden="1" customWidth="1" outlineLevel="1"/>
    <col min="8" max="8" width="15" style="5" customWidth="1" collapsed="1"/>
    <col min="9" max="11" width="10.81640625" style="5" hidden="1" customWidth="1" outlineLevel="1"/>
    <col min="12" max="12" width="11.26953125" style="5" hidden="1" customWidth="1" outlineLevel="1"/>
    <col min="13" max="13" width="16.81640625" style="5" bestFit="1" customWidth="1" collapsed="1"/>
    <col min="14" max="14" width="12.1796875" customWidth="1"/>
  </cols>
  <sheetData>
    <row r="1" spans="1:14" x14ac:dyDescent="0.35">
      <c r="A1" s="4" t="s">
        <v>502</v>
      </c>
      <c r="C1" s="161"/>
      <c r="D1"/>
      <c r="E1"/>
      <c r="F1"/>
      <c r="G1"/>
      <c r="H1" s="162" t="s">
        <v>503</v>
      </c>
      <c r="I1"/>
      <c r="J1"/>
      <c r="K1"/>
      <c r="L1"/>
      <c r="M1" s="163" t="s">
        <v>504</v>
      </c>
      <c r="N1" s="164"/>
    </row>
    <row r="2" spans="1:14" x14ac:dyDescent="0.35">
      <c r="C2" s="118"/>
      <c r="D2" s="165">
        <v>4845006.4047229467</v>
      </c>
      <c r="E2" s="165">
        <v>5684332.7117234208</v>
      </c>
      <c r="F2" s="165">
        <v>3242899.4286029572</v>
      </c>
      <c r="G2" s="165">
        <v>4241300.012712012</v>
      </c>
      <c r="H2" s="165">
        <v>18013538.557761334</v>
      </c>
      <c r="I2" s="55">
        <v>2846701.2200000007</v>
      </c>
      <c r="J2" s="55">
        <v>3683376.1088516414</v>
      </c>
      <c r="K2" s="55">
        <v>7417773.0060706427</v>
      </c>
      <c r="L2" s="55">
        <v>6387073.915447766</v>
      </c>
      <c r="M2" s="165">
        <v>20334924.250370059</v>
      </c>
      <c r="N2" s="166">
        <v>-2321385.6926087146</v>
      </c>
    </row>
    <row r="3" spans="1:14" x14ac:dyDescent="0.35">
      <c r="A3" s="58" t="s">
        <v>209</v>
      </c>
      <c r="B3" s="58" t="s">
        <v>5</v>
      </c>
      <c r="C3" s="58" t="s">
        <v>210</v>
      </c>
      <c r="D3" s="167" t="s">
        <v>505</v>
      </c>
      <c r="E3" s="167" t="s">
        <v>506</v>
      </c>
      <c r="F3" s="167" t="s">
        <v>507</v>
      </c>
      <c r="G3" s="167" t="s">
        <v>508</v>
      </c>
      <c r="H3" s="168" t="s">
        <v>514</v>
      </c>
      <c r="I3" s="58" t="s">
        <v>505</v>
      </c>
      <c r="J3" s="58" t="s">
        <v>506</v>
      </c>
      <c r="K3" s="58" t="s">
        <v>507</v>
      </c>
      <c r="L3" s="58" t="s">
        <v>508</v>
      </c>
      <c r="M3" s="59" t="s">
        <v>515</v>
      </c>
      <c r="N3" s="58" t="s">
        <v>0</v>
      </c>
    </row>
    <row r="4" spans="1:14" x14ac:dyDescent="0.35">
      <c r="A4" t="s">
        <v>218</v>
      </c>
      <c r="B4" s="2">
        <v>2019086</v>
      </c>
      <c r="C4" s="2" t="s">
        <v>219</v>
      </c>
      <c r="D4" s="169">
        <v>0</v>
      </c>
      <c r="E4" s="169">
        <v>0</v>
      </c>
      <c r="F4" s="169">
        <v>0</v>
      </c>
      <c r="G4" s="169">
        <v>0</v>
      </c>
      <c r="H4" s="170">
        <v>0</v>
      </c>
      <c r="I4" s="122">
        <v>9000</v>
      </c>
      <c r="J4" s="122">
        <v>0</v>
      </c>
      <c r="K4" s="122">
        <v>0</v>
      </c>
      <c r="L4" s="122">
        <v>0</v>
      </c>
      <c r="M4" s="171">
        <v>9000</v>
      </c>
      <c r="N4" s="6">
        <v>-9000</v>
      </c>
    </row>
    <row r="5" spans="1:14" x14ac:dyDescent="0.35">
      <c r="A5" t="s">
        <v>221</v>
      </c>
      <c r="B5" s="2">
        <v>2019086</v>
      </c>
      <c r="C5" s="2" t="s">
        <v>222</v>
      </c>
      <c r="D5" s="69">
        <v>0</v>
      </c>
      <c r="E5" s="69">
        <v>0</v>
      </c>
      <c r="F5" s="69">
        <v>0</v>
      </c>
      <c r="G5" s="69">
        <v>0</v>
      </c>
      <c r="H5" s="170">
        <v>0</v>
      </c>
      <c r="I5" s="122">
        <v>0</v>
      </c>
      <c r="J5" s="122">
        <v>0</v>
      </c>
      <c r="K5" s="122">
        <v>0</v>
      </c>
      <c r="L5" s="122">
        <v>0</v>
      </c>
      <c r="M5" s="171">
        <v>0</v>
      </c>
      <c r="N5" s="6">
        <v>0</v>
      </c>
    </row>
    <row r="6" spans="1:14" x14ac:dyDescent="0.35">
      <c r="A6" t="s">
        <v>223</v>
      </c>
      <c r="B6" s="2">
        <v>2019086</v>
      </c>
      <c r="C6" s="2" t="s">
        <v>22</v>
      </c>
      <c r="D6" s="75">
        <v>0</v>
      </c>
      <c r="E6" s="75">
        <v>0</v>
      </c>
      <c r="F6" s="75">
        <v>0</v>
      </c>
      <c r="G6" s="75">
        <v>0</v>
      </c>
      <c r="H6" s="170">
        <v>0</v>
      </c>
      <c r="I6" s="122">
        <v>0</v>
      </c>
      <c r="J6" s="122">
        <v>0</v>
      </c>
      <c r="K6" s="122">
        <v>0</v>
      </c>
      <c r="L6" s="122">
        <v>0</v>
      </c>
      <c r="M6" s="171">
        <v>0</v>
      </c>
      <c r="N6" s="6">
        <v>0</v>
      </c>
    </row>
    <row r="7" spans="1:14" x14ac:dyDescent="0.35">
      <c r="A7" t="s">
        <v>516</v>
      </c>
      <c r="B7" s="2">
        <v>2019087</v>
      </c>
      <c r="C7" s="2" t="s">
        <v>219</v>
      </c>
      <c r="D7" s="169">
        <v>0</v>
      </c>
      <c r="E7" s="169">
        <v>0</v>
      </c>
      <c r="F7" s="169">
        <v>0</v>
      </c>
      <c r="G7" s="169">
        <v>0</v>
      </c>
      <c r="H7" s="170">
        <v>0</v>
      </c>
      <c r="I7" s="122">
        <v>57072.81</v>
      </c>
      <c r="J7" s="122">
        <v>0</v>
      </c>
      <c r="K7" s="122">
        <v>20000</v>
      </c>
      <c r="L7" s="122">
        <v>33000</v>
      </c>
      <c r="M7" s="171">
        <v>110072.81</v>
      </c>
      <c r="N7" s="6">
        <v>-110072.81</v>
      </c>
    </row>
    <row r="8" spans="1:14" x14ac:dyDescent="0.35">
      <c r="A8" t="s">
        <v>517</v>
      </c>
      <c r="B8" s="2">
        <v>2019087</v>
      </c>
      <c r="C8" s="2" t="s">
        <v>222</v>
      </c>
      <c r="D8" s="69">
        <v>0</v>
      </c>
      <c r="E8" s="69">
        <v>0</v>
      </c>
      <c r="F8" s="69">
        <v>0</v>
      </c>
      <c r="G8" s="69">
        <v>0</v>
      </c>
      <c r="H8" s="170">
        <v>0</v>
      </c>
      <c r="I8" s="122">
        <v>1957.4</v>
      </c>
      <c r="J8" s="122">
        <v>585</v>
      </c>
      <c r="K8" s="122">
        <v>0</v>
      </c>
      <c r="L8" s="122">
        <v>246.86499999999978</v>
      </c>
      <c r="M8" s="171">
        <v>2789.2649999999999</v>
      </c>
      <c r="N8" s="6">
        <v>-2789.2649999999999</v>
      </c>
    </row>
    <row r="9" spans="1:14" x14ac:dyDescent="0.35">
      <c r="A9" t="s">
        <v>518</v>
      </c>
      <c r="B9" s="2">
        <v>2019087</v>
      </c>
      <c r="C9" s="2" t="s">
        <v>22</v>
      </c>
      <c r="D9" s="75">
        <v>0</v>
      </c>
      <c r="E9" s="75">
        <v>0</v>
      </c>
      <c r="F9" s="75">
        <v>0</v>
      </c>
      <c r="G9" s="75">
        <v>0</v>
      </c>
      <c r="H9" s="170">
        <v>0</v>
      </c>
      <c r="I9" s="122">
        <v>6276.13</v>
      </c>
      <c r="J9" s="122">
        <v>3804.8519792499997</v>
      </c>
      <c r="K9" s="122">
        <v>11715.555937749998</v>
      </c>
      <c r="L9" s="122">
        <v>12366.421255999998</v>
      </c>
      <c r="M9" s="171">
        <v>34162.959172999996</v>
      </c>
      <c r="N9" s="6">
        <v>-34162.959172999996</v>
      </c>
    </row>
    <row r="10" spans="1:14" x14ac:dyDescent="0.35">
      <c r="A10" t="s">
        <v>227</v>
      </c>
      <c r="B10" s="2">
        <v>2019173</v>
      </c>
      <c r="C10" s="2" t="s">
        <v>219</v>
      </c>
      <c r="D10" s="169">
        <v>500000</v>
      </c>
      <c r="E10" s="169">
        <v>500000</v>
      </c>
      <c r="F10" s="169">
        <v>0</v>
      </c>
      <c r="G10" s="169">
        <v>0</v>
      </c>
      <c r="H10" s="170">
        <v>1000000</v>
      </c>
      <c r="I10" s="122">
        <v>482</v>
      </c>
      <c r="J10" s="122">
        <v>0</v>
      </c>
      <c r="K10" s="122">
        <v>0</v>
      </c>
      <c r="L10" s="122">
        <v>0</v>
      </c>
      <c r="M10" s="171">
        <v>482</v>
      </c>
      <c r="N10" s="6">
        <v>999518</v>
      </c>
    </row>
    <row r="11" spans="1:14" x14ac:dyDescent="0.35">
      <c r="A11" t="s">
        <v>228</v>
      </c>
      <c r="B11" s="2">
        <v>2019173</v>
      </c>
      <c r="C11" s="2" t="s">
        <v>222</v>
      </c>
      <c r="D11" s="69">
        <v>7500</v>
      </c>
      <c r="E11" s="69">
        <v>7500</v>
      </c>
      <c r="F11" s="69">
        <v>0</v>
      </c>
      <c r="G11" s="69">
        <v>0</v>
      </c>
      <c r="H11" s="170">
        <v>15000</v>
      </c>
      <c r="I11" s="122">
        <v>0</v>
      </c>
      <c r="J11" s="122">
        <v>0</v>
      </c>
      <c r="K11" s="122">
        <v>0</v>
      </c>
      <c r="L11" s="122">
        <v>0</v>
      </c>
      <c r="M11" s="171">
        <v>0</v>
      </c>
      <c r="N11" s="6">
        <v>15000</v>
      </c>
    </row>
    <row r="12" spans="1:14" x14ac:dyDescent="0.35">
      <c r="A12" t="s">
        <v>229</v>
      </c>
      <c r="B12" s="2">
        <v>2019173</v>
      </c>
      <c r="C12" s="2" t="s">
        <v>22</v>
      </c>
      <c r="D12" s="75">
        <v>7637.875</v>
      </c>
      <c r="E12" s="75">
        <v>19267.112528124999</v>
      </c>
      <c r="F12" s="75">
        <v>0</v>
      </c>
      <c r="G12" s="75">
        <v>0</v>
      </c>
      <c r="H12" s="170">
        <v>26904.987528124999</v>
      </c>
      <c r="I12" s="122">
        <v>5.88</v>
      </c>
      <c r="J12" s="122">
        <v>8.76</v>
      </c>
      <c r="K12" s="122">
        <v>0</v>
      </c>
      <c r="L12" s="122">
        <v>0</v>
      </c>
      <c r="M12" s="171">
        <v>14.64</v>
      </c>
      <c r="N12" s="6">
        <v>26890.347528124999</v>
      </c>
    </row>
    <row r="13" spans="1:14" x14ac:dyDescent="0.35">
      <c r="A13" t="s">
        <v>15</v>
      </c>
      <c r="B13" s="2">
        <v>2018116</v>
      </c>
      <c r="C13" s="2" t="s">
        <v>219</v>
      </c>
      <c r="D13" s="169">
        <v>0</v>
      </c>
      <c r="E13" s="169">
        <v>0</v>
      </c>
      <c r="F13" s="169">
        <v>0</v>
      </c>
      <c r="G13" s="169">
        <v>0</v>
      </c>
      <c r="H13" s="170">
        <v>0</v>
      </c>
      <c r="I13" s="122">
        <v>0</v>
      </c>
      <c r="J13" s="122">
        <v>0</v>
      </c>
      <c r="K13" s="122">
        <v>0</v>
      </c>
      <c r="L13" s="122">
        <v>165000</v>
      </c>
      <c r="M13" s="171">
        <v>165000</v>
      </c>
      <c r="N13" s="6">
        <v>-165000</v>
      </c>
    </row>
    <row r="14" spans="1:14" x14ac:dyDescent="0.35">
      <c r="A14" t="s">
        <v>230</v>
      </c>
      <c r="B14" s="2">
        <v>2018116</v>
      </c>
      <c r="C14" s="2" t="s">
        <v>222</v>
      </c>
      <c r="D14" s="69">
        <v>0</v>
      </c>
      <c r="E14" s="69">
        <v>0</v>
      </c>
      <c r="F14" s="69">
        <v>0</v>
      </c>
      <c r="G14" s="69">
        <v>0</v>
      </c>
      <c r="H14" s="170">
        <v>0</v>
      </c>
      <c r="I14" s="122">
        <v>0</v>
      </c>
      <c r="J14" s="122">
        <v>0</v>
      </c>
      <c r="K14" s="122">
        <v>0</v>
      </c>
      <c r="L14" s="122">
        <v>2557.5</v>
      </c>
      <c r="M14" s="171">
        <v>2557.5</v>
      </c>
      <c r="N14" s="6">
        <v>-2557.5</v>
      </c>
    </row>
    <row r="15" spans="1:14" x14ac:dyDescent="0.35">
      <c r="A15" t="s">
        <v>231</v>
      </c>
      <c r="B15" s="2">
        <v>2018116</v>
      </c>
      <c r="C15" s="2" t="s">
        <v>22</v>
      </c>
      <c r="D15" s="75">
        <v>0</v>
      </c>
      <c r="E15" s="75">
        <v>0</v>
      </c>
      <c r="F15" s="75">
        <v>0</v>
      </c>
      <c r="G15" s="75">
        <v>0</v>
      </c>
      <c r="H15" s="170">
        <v>0</v>
      </c>
      <c r="I15" s="122">
        <v>0</v>
      </c>
      <c r="J15" s="122">
        <v>0</v>
      </c>
      <c r="K15" s="122">
        <v>0</v>
      </c>
      <c r="L15" s="122">
        <v>4634.6836199999989</v>
      </c>
      <c r="M15" s="171">
        <v>4634.6836199999989</v>
      </c>
      <c r="N15" s="6">
        <v>-4634.6836199999989</v>
      </c>
    </row>
    <row r="16" spans="1:14" x14ac:dyDescent="0.35">
      <c r="A16" t="s">
        <v>19</v>
      </c>
      <c r="C16" s="2" t="s">
        <v>232</v>
      </c>
      <c r="D16" s="169">
        <v>10000</v>
      </c>
      <c r="E16" s="169">
        <v>10000</v>
      </c>
      <c r="F16" s="169">
        <v>10000</v>
      </c>
      <c r="G16" s="169">
        <v>10000</v>
      </c>
      <c r="H16" s="170">
        <v>40000</v>
      </c>
      <c r="I16" s="122">
        <v>2660</v>
      </c>
      <c r="J16" s="122">
        <v>5700</v>
      </c>
      <c r="K16" s="122">
        <v>10000</v>
      </c>
      <c r="L16" s="122">
        <v>10000</v>
      </c>
      <c r="M16" s="171">
        <v>28360</v>
      </c>
      <c r="N16" s="6">
        <v>11640</v>
      </c>
    </row>
    <row r="17" spans="1:14" x14ac:dyDescent="0.35">
      <c r="A17" t="s">
        <v>17</v>
      </c>
      <c r="C17" s="2" t="s">
        <v>233</v>
      </c>
      <c r="D17" s="69">
        <v>622.81988877738547</v>
      </c>
      <c r="E17" s="69">
        <v>622.81988877738547</v>
      </c>
      <c r="F17" s="69">
        <v>622.81988877738547</v>
      </c>
      <c r="G17" s="69">
        <v>622.81988877738547</v>
      </c>
      <c r="H17" s="170">
        <v>2491.2795551095419</v>
      </c>
      <c r="I17" s="122">
        <v>813.24</v>
      </c>
      <c r="J17" s="122">
        <v>591.22646223252752</v>
      </c>
      <c r="K17" s="122">
        <v>591.22646223252752</v>
      </c>
      <c r="L17" s="122">
        <v>591.22646223252752</v>
      </c>
      <c r="M17" s="171">
        <v>2586.9193866975825</v>
      </c>
      <c r="N17" s="6">
        <v>-95.639831588040579</v>
      </c>
    </row>
    <row r="18" spans="1:14" x14ac:dyDescent="0.35">
      <c r="A18" t="s">
        <v>234</v>
      </c>
      <c r="C18" s="2" t="s">
        <v>235</v>
      </c>
      <c r="D18" s="69">
        <v>0</v>
      </c>
      <c r="E18" s="69">
        <v>0</v>
      </c>
      <c r="F18" s="69">
        <v>0</v>
      </c>
      <c r="G18" s="69">
        <v>0</v>
      </c>
      <c r="H18" s="170">
        <v>0</v>
      </c>
      <c r="I18" s="122">
        <v>-9000</v>
      </c>
      <c r="J18" s="122">
        <v>0</v>
      </c>
      <c r="K18" s="122">
        <v>0</v>
      </c>
      <c r="L18" s="122">
        <v>0</v>
      </c>
      <c r="M18" s="171">
        <v>-9000</v>
      </c>
      <c r="N18" s="6">
        <v>9000</v>
      </c>
    </row>
    <row r="19" spans="1:14" x14ac:dyDescent="0.35">
      <c r="A19" t="s">
        <v>25</v>
      </c>
      <c r="C19" s="2" t="s">
        <v>232</v>
      </c>
      <c r="D19" s="169">
        <v>3750</v>
      </c>
      <c r="E19" s="169">
        <v>3750</v>
      </c>
      <c r="F19" s="169">
        <v>3750</v>
      </c>
      <c r="G19" s="169">
        <v>3750</v>
      </c>
      <c r="H19" s="170">
        <v>15000</v>
      </c>
      <c r="I19" s="122">
        <v>0</v>
      </c>
      <c r="J19" s="122">
        <v>1250</v>
      </c>
      <c r="K19" s="122">
        <v>3750</v>
      </c>
      <c r="L19" s="122">
        <v>3750</v>
      </c>
      <c r="M19" s="171">
        <v>8750</v>
      </c>
      <c r="N19" s="6">
        <v>6250</v>
      </c>
    </row>
    <row r="20" spans="1:14" x14ac:dyDescent="0.35">
      <c r="A20" t="s">
        <v>23</v>
      </c>
      <c r="C20" s="2" t="s">
        <v>233</v>
      </c>
      <c r="D20" s="69">
        <v>311.40994438869274</v>
      </c>
      <c r="E20" s="69">
        <v>311.40994438869274</v>
      </c>
      <c r="F20" s="69">
        <v>311.40994438869274</v>
      </c>
      <c r="G20" s="69">
        <v>311.40994438869274</v>
      </c>
      <c r="H20" s="170">
        <v>1245.6397775547709</v>
      </c>
      <c r="I20" s="122">
        <v>2213.8199999999997</v>
      </c>
      <c r="J20" s="122">
        <v>295.61323111626376</v>
      </c>
      <c r="K20" s="122">
        <v>295.61323111626376</v>
      </c>
      <c r="L20" s="122">
        <v>295.61323111626376</v>
      </c>
      <c r="M20" s="171">
        <v>3100.6596933487908</v>
      </c>
      <c r="N20" s="6">
        <v>-1855.0199157940199</v>
      </c>
    </row>
    <row r="21" spans="1:14" x14ac:dyDescent="0.35">
      <c r="A21" t="s">
        <v>236</v>
      </c>
      <c r="C21" s="2" t="s">
        <v>235</v>
      </c>
      <c r="D21" s="69">
        <v>0</v>
      </c>
      <c r="E21" s="69">
        <v>0</v>
      </c>
      <c r="F21" s="69">
        <v>0</v>
      </c>
      <c r="G21" s="69">
        <v>0</v>
      </c>
      <c r="H21" s="170">
        <v>0</v>
      </c>
      <c r="I21" s="122">
        <v>0</v>
      </c>
      <c r="J21" s="122">
        <v>0</v>
      </c>
      <c r="K21" s="122">
        <v>0</v>
      </c>
      <c r="L21" s="122">
        <v>0</v>
      </c>
      <c r="M21" s="171">
        <v>0</v>
      </c>
      <c r="N21" s="6">
        <v>0</v>
      </c>
    </row>
    <row r="22" spans="1:14" x14ac:dyDescent="0.35">
      <c r="A22" t="s">
        <v>30</v>
      </c>
      <c r="B22" s="2">
        <v>2019078</v>
      </c>
      <c r="C22" s="2" t="s">
        <v>219</v>
      </c>
      <c r="D22" s="169">
        <v>0</v>
      </c>
      <c r="E22" s="169">
        <v>0</v>
      </c>
      <c r="F22" s="169">
        <v>0</v>
      </c>
      <c r="G22" s="169">
        <v>0</v>
      </c>
      <c r="H22" s="170">
        <v>0</v>
      </c>
      <c r="I22" s="122">
        <v>53815.59</v>
      </c>
      <c r="J22" s="122">
        <v>0</v>
      </c>
      <c r="K22" s="122">
        <v>0</v>
      </c>
      <c r="L22" s="122">
        <v>0</v>
      </c>
      <c r="M22" s="171">
        <v>53815.59</v>
      </c>
      <c r="N22" s="6">
        <v>-53815.59</v>
      </c>
    </row>
    <row r="23" spans="1:14" x14ac:dyDescent="0.35">
      <c r="A23" t="s">
        <v>239</v>
      </c>
      <c r="B23" s="2">
        <v>2019078</v>
      </c>
      <c r="C23" s="2" t="s">
        <v>222</v>
      </c>
      <c r="D23" s="69">
        <v>0</v>
      </c>
      <c r="E23" s="69">
        <v>0</v>
      </c>
      <c r="F23" s="69">
        <v>0</v>
      </c>
      <c r="G23" s="69">
        <v>0</v>
      </c>
      <c r="H23" s="170">
        <v>0</v>
      </c>
      <c r="I23" s="122">
        <v>45.18</v>
      </c>
      <c r="J23" s="122">
        <v>0</v>
      </c>
      <c r="K23" s="122">
        <v>0</v>
      </c>
      <c r="L23" s="122">
        <v>0</v>
      </c>
      <c r="M23" s="171">
        <v>45.18</v>
      </c>
      <c r="N23" s="6">
        <v>-45.18</v>
      </c>
    </row>
    <row r="24" spans="1:14" x14ac:dyDescent="0.35">
      <c r="A24" t="s">
        <v>240</v>
      </c>
      <c r="B24" s="2">
        <v>2019078</v>
      </c>
      <c r="C24" s="2" t="s">
        <v>22</v>
      </c>
      <c r="D24" s="75">
        <v>0</v>
      </c>
      <c r="E24" s="75">
        <v>0</v>
      </c>
      <c r="F24" s="75">
        <v>0</v>
      </c>
      <c r="G24" s="75">
        <v>0</v>
      </c>
      <c r="H24" s="170">
        <v>0</v>
      </c>
      <c r="I24" s="122">
        <v>919.25</v>
      </c>
      <c r="J24" s="122">
        <v>0</v>
      </c>
      <c r="K24" s="122">
        <v>0</v>
      </c>
      <c r="L24" s="122">
        <v>0</v>
      </c>
      <c r="M24" s="171">
        <v>919.25</v>
      </c>
      <c r="N24" s="6">
        <v>-919.25</v>
      </c>
    </row>
    <row r="25" spans="1:14" x14ac:dyDescent="0.35">
      <c r="A25" t="s">
        <v>33</v>
      </c>
      <c r="C25" s="2" t="s">
        <v>232</v>
      </c>
      <c r="D25" s="169">
        <v>18750</v>
      </c>
      <c r="E25" s="169">
        <v>18750</v>
      </c>
      <c r="F25" s="169">
        <v>18750</v>
      </c>
      <c r="G25" s="169">
        <v>18750</v>
      </c>
      <c r="H25" s="170">
        <v>75000</v>
      </c>
      <c r="I25" s="122">
        <v>42721.279999999999</v>
      </c>
      <c r="J25" s="122">
        <v>5750</v>
      </c>
      <c r="K25" s="122">
        <v>18750</v>
      </c>
      <c r="L25" s="122">
        <v>18750</v>
      </c>
      <c r="M25" s="171">
        <v>85971.28</v>
      </c>
      <c r="N25" s="6">
        <v>-10971.279999999999</v>
      </c>
    </row>
    <row r="26" spans="1:14" x14ac:dyDescent="0.35">
      <c r="A26" t="s">
        <v>32</v>
      </c>
      <c r="C26" s="2" t="s">
        <v>233</v>
      </c>
      <c r="D26" s="69">
        <v>2321.6682167319145</v>
      </c>
      <c r="E26" s="69">
        <v>2321.6682167319145</v>
      </c>
      <c r="F26" s="69">
        <v>2321.6682167319145</v>
      </c>
      <c r="G26" s="69">
        <v>2321.6682167319145</v>
      </c>
      <c r="H26" s="170">
        <v>9286.6728669276581</v>
      </c>
      <c r="I26" s="122">
        <v>779.7</v>
      </c>
      <c r="J26" s="122">
        <v>2203.8982874336739</v>
      </c>
      <c r="K26" s="122">
        <v>2203.8982874336739</v>
      </c>
      <c r="L26" s="122">
        <v>2203.8982874336739</v>
      </c>
      <c r="M26" s="171">
        <v>7391.3948623010219</v>
      </c>
      <c r="N26" s="6">
        <v>1895.2780046266362</v>
      </c>
    </row>
    <row r="27" spans="1:14" x14ac:dyDescent="0.35">
      <c r="A27" t="s">
        <v>244</v>
      </c>
      <c r="C27" s="2" t="s">
        <v>235</v>
      </c>
      <c r="D27" s="75">
        <v>0</v>
      </c>
      <c r="E27" s="75">
        <v>0</v>
      </c>
      <c r="F27" s="75">
        <v>0</v>
      </c>
      <c r="G27" s="75">
        <v>0</v>
      </c>
      <c r="H27" s="170">
        <v>0</v>
      </c>
      <c r="I27" s="122">
        <v>0</v>
      </c>
      <c r="J27" s="122">
        <v>0</v>
      </c>
      <c r="K27" s="122">
        <v>0</v>
      </c>
      <c r="L27" s="122">
        <v>0</v>
      </c>
      <c r="M27" s="171">
        <v>0</v>
      </c>
      <c r="N27" s="6">
        <v>0</v>
      </c>
    </row>
    <row r="28" spans="1:14" x14ac:dyDescent="0.35">
      <c r="A28" t="s">
        <v>37</v>
      </c>
      <c r="B28" s="2">
        <v>1</v>
      </c>
      <c r="C28" s="2" t="s">
        <v>219</v>
      </c>
      <c r="D28" s="169">
        <v>50000</v>
      </c>
      <c r="E28" s="169">
        <v>0</v>
      </c>
      <c r="F28" s="169">
        <v>0</v>
      </c>
      <c r="G28" s="169">
        <v>0</v>
      </c>
      <c r="H28" s="170">
        <v>50000</v>
      </c>
      <c r="I28" s="122">
        <v>0</v>
      </c>
      <c r="J28" s="122">
        <v>42500</v>
      </c>
      <c r="K28" s="122">
        <v>7500</v>
      </c>
      <c r="L28" s="122">
        <v>0</v>
      </c>
      <c r="M28" s="171">
        <v>50000</v>
      </c>
      <c r="N28" s="6">
        <v>0</v>
      </c>
    </row>
    <row r="29" spans="1:14" x14ac:dyDescent="0.35">
      <c r="A29" t="s">
        <v>245</v>
      </c>
      <c r="B29" s="2">
        <v>1</v>
      </c>
      <c r="C29" s="2" t="s">
        <v>222</v>
      </c>
      <c r="D29" s="69">
        <v>750</v>
      </c>
      <c r="E29" s="69">
        <v>0</v>
      </c>
      <c r="F29" s="69">
        <v>0</v>
      </c>
      <c r="G29" s="69">
        <v>0</v>
      </c>
      <c r="H29" s="170">
        <v>750</v>
      </c>
      <c r="I29" s="122">
        <v>0</v>
      </c>
      <c r="J29" s="122">
        <v>0</v>
      </c>
      <c r="K29" s="122">
        <v>0</v>
      </c>
      <c r="L29" s="122">
        <v>0</v>
      </c>
      <c r="M29" s="171">
        <v>0</v>
      </c>
      <c r="N29" s="6">
        <v>750</v>
      </c>
    </row>
    <row r="30" spans="1:14" x14ac:dyDescent="0.35">
      <c r="A30" t="s">
        <v>246</v>
      </c>
      <c r="B30" s="2">
        <v>1</v>
      </c>
      <c r="C30" s="2" t="s">
        <v>22</v>
      </c>
      <c r="D30" s="75">
        <v>763.78749999999991</v>
      </c>
      <c r="E30" s="75">
        <v>0</v>
      </c>
      <c r="F30" s="75">
        <v>0</v>
      </c>
      <c r="G30" s="75">
        <v>0</v>
      </c>
      <c r="H30" s="170">
        <v>763.78749999999991</v>
      </c>
      <c r="I30" s="122">
        <v>0</v>
      </c>
      <c r="J30" s="122">
        <v>0</v>
      </c>
      <c r="K30" s="122">
        <v>0</v>
      </c>
      <c r="L30" s="122">
        <v>0</v>
      </c>
      <c r="M30" s="171">
        <v>0</v>
      </c>
      <c r="N30" s="6">
        <v>763.78749999999991</v>
      </c>
    </row>
    <row r="31" spans="1:14" x14ac:dyDescent="0.35">
      <c r="A31" t="s">
        <v>519</v>
      </c>
      <c r="B31" s="2">
        <v>1</v>
      </c>
      <c r="C31" s="2" t="s">
        <v>219</v>
      </c>
      <c r="D31" s="69"/>
      <c r="E31" s="69"/>
      <c r="F31" s="69"/>
      <c r="G31" s="69"/>
      <c r="H31" s="170">
        <v>0</v>
      </c>
      <c r="I31" s="122">
        <v>0</v>
      </c>
      <c r="J31" s="122">
        <v>0</v>
      </c>
      <c r="K31" s="122">
        <v>0</v>
      </c>
      <c r="L31" s="122">
        <v>0</v>
      </c>
      <c r="M31" s="171">
        <v>0</v>
      </c>
      <c r="N31" s="6">
        <v>0</v>
      </c>
    </row>
    <row r="32" spans="1:14" x14ac:dyDescent="0.35">
      <c r="A32" t="s">
        <v>520</v>
      </c>
      <c r="B32" s="2">
        <v>1</v>
      </c>
      <c r="C32" s="2" t="s">
        <v>222</v>
      </c>
      <c r="D32" s="69"/>
      <c r="E32" s="69"/>
      <c r="F32" s="69"/>
      <c r="G32" s="69"/>
      <c r="H32" s="170">
        <v>0</v>
      </c>
      <c r="I32" s="122">
        <v>0</v>
      </c>
      <c r="J32" s="122">
        <v>0</v>
      </c>
      <c r="K32" s="122">
        <v>0</v>
      </c>
      <c r="L32" s="122">
        <v>0</v>
      </c>
      <c r="M32" s="171">
        <v>0</v>
      </c>
      <c r="N32" s="6">
        <v>0</v>
      </c>
    </row>
    <row r="33" spans="1:14" x14ac:dyDescent="0.35">
      <c r="A33" t="s">
        <v>521</v>
      </c>
      <c r="B33" s="2">
        <v>1</v>
      </c>
      <c r="C33" s="2" t="s">
        <v>22</v>
      </c>
      <c r="D33" s="69"/>
      <c r="E33" s="69"/>
      <c r="F33" s="69"/>
      <c r="G33" s="69"/>
      <c r="H33" s="170">
        <v>0</v>
      </c>
      <c r="I33" s="122">
        <v>0</v>
      </c>
      <c r="J33" s="122">
        <v>0</v>
      </c>
      <c r="K33" s="122">
        <v>0</v>
      </c>
      <c r="L33" s="122">
        <v>0</v>
      </c>
      <c r="M33" s="171">
        <v>0</v>
      </c>
      <c r="N33" s="6">
        <v>0</v>
      </c>
    </row>
    <row r="34" spans="1:14" x14ac:dyDescent="0.35">
      <c r="A34" t="s">
        <v>39</v>
      </c>
      <c r="B34" s="2">
        <v>2019084</v>
      </c>
      <c r="C34" s="2" t="s">
        <v>219</v>
      </c>
      <c r="D34" s="169">
        <v>0</v>
      </c>
      <c r="E34" s="169">
        <v>0</v>
      </c>
      <c r="F34" s="169">
        <v>0</v>
      </c>
      <c r="G34" s="169">
        <v>0</v>
      </c>
      <c r="H34" s="170">
        <v>0</v>
      </c>
      <c r="I34" s="122">
        <v>0</v>
      </c>
      <c r="J34" s="122">
        <v>0</v>
      </c>
      <c r="K34" s="122">
        <v>0</v>
      </c>
      <c r="L34" s="122">
        <v>0</v>
      </c>
      <c r="M34" s="171">
        <v>0</v>
      </c>
      <c r="N34" s="6">
        <v>0</v>
      </c>
    </row>
    <row r="35" spans="1:14" x14ac:dyDescent="0.35">
      <c r="A35" t="s">
        <v>249</v>
      </c>
      <c r="B35" s="2">
        <v>2019084</v>
      </c>
      <c r="C35" s="2" t="s">
        <v>222</v>
      </c>
      <c r="D35" s="69">
        <v>0</v>
      </c>
      <c r="E35" s="69">
        <v>0</v>
      </c>
      <c r="F35" s="69">
        <v>0</v>
      </c>
      <c r="G35" s="69">
        <v>0</v>
      </c>
      <c r="H35" s="170">
        <v>0</v>
      </c>
      <c r="I35" s="122">
        <v>0</v>
      </c>
      <c r="J35" s="122">
        <v>0</v>
      </c>
      <c r="K35" s="122">
        <v>0</v>
      </c>
      <c r="L35" s="122">
        <v>0</v>
      </c>
      <c r="M35" s="171">
        <v>0</v>
      </c>
      <c r="N35" s="6">
        <v>0</v>
      </c>
    </row>
    <row r="36" spans="1:14" x14ac:dyDescent="0.35">
      <c r="A36" t="s">
        <v>250</v>
      </c>
      <c r="B36" s="2">
        <v>2019084</v>
      </c>
      <c r="C36" s="2" t="s">
        <v>22</v>
      </c>
      <c r="D36" s="75">
        <v>0</v>
      </c>
      <c r="E36" s="75">
        <v>0</v>
      </c>
      <c r="F36" s="75">
        <v>0</v>
      </c>
      <c r="G36" s="75">
        <v>0</v>
      </c>
      <c r="H36" s="170">
        <v>0</v>
      </c>
      <c r="I36" s="122">
        <v>0</v>
      </c>
      <c r="J36" s="122">
        <v>0</v>
      </c>
      <c r="K36" s="122">
        <v>0</v>
      </c>
      <c r="L36" s="122">
        <v>0</v>
      </c>
      <c r="M36" s="171">
        <v>0</v>
      </c>
      <c r="N36" s="6">
        <v>0</v>
      </c>
    </row>
    <row r="37" spans="1:14" x14ac:dyDescent="0.35">
      <c r="A37" t="s">
        <v>522</v>
      </c>
      <c r="B37" s="2">
        <v>1</v>
      </c>
      <c r="C37" s="2" t="s">
        <v>219</v>
      </c>
      <c r="D37" s="169">
        <v>0</v>
      </c>
      <c r="E37" s="169">
        <v>25000</v>
      </c>
      <c r="F37" s="169">
        <v>50000</v>
      </c>
      <c r="G37" s="169">
        <v>50000</v>
      </c>
      <c r="H37" s="170">
        <v>125000</v>
      </c>
      <c r="I37" s="122">
        <v>0</v>
      </c>
      <c r="J37" s="122">
        <v>0</v>
      </c>
      <c r="K37" s="122">
        <v>0</v>
      </c>
      <c r="L37" s="122">
        <v>0</v>
      </c>
      <c r="M37" s="171">
        <v>0</v>
      </c>
      <c r="N37" s="6">
        <v>125000</v>
      </c>
    </row>
    <row r="38" spans="1:14" x14ac:dyDescent="0.35">
      <c r="A38" t="s">
        <v>523</v>
      </c>
      <c r="B38" s="2">
        <v>1</v>
      </c>
      <c r="C38" s="2" t="s">
        <v>222</v>
      </c>
      <c r="D38" s="69">
        <v>0</v>
      </c>
      <c r="E38" s="69">
        <v>375</v>
      </c>
      <c r="F38" s="69">
        <v>750</v>
      </c>
      <c r="G38" s="69">
        <v>750</v>
      </c>
      <c r="H38" s="170">
        <v>1875</v>
      </c>
      <c r="I38" s="122">
        <v>0</v>
      </c>
      <c r="J38" s="122">
        <v>0</v>
      </c>
      <c r="K38" s="122">
        <v>0</v>
      </c>
      <c r="L38" s="122">
        <v>0</v>
      </c>
      <c r="M38" s="171">
        <v>0</v>
      </c>
      <c r="N38" s="6">
        <v>1875</v>
      </c>
    </row>
    <row r="39" spans="1:14" x14ac:dyDescent="0.35">
      <c r="A39" t="s">
        <v>524</v>
      </c>
      <c r="B39" s="2">
        <v>1</v>
      </c>
      <c r="C39" s="2" t="s">
        <v>22</v>
      </c>
      <c r="D39" s="75">
        <v>0</v>
      </c>
      <c r="E39" s="75">
        <v>381.89374999999995</v>
      </c>
      <c r="F39" s="75">
        <v>1336.6281249999997</v>
      </c>
      <c r="G39" s="75">
        <v>2482.3093749999998</v>
      </c>
      <c r="H39" s="170">
        <v>4200.8312499999993</v>
      </c>
      <c r="I39" s="122">
        <v>0</v>
      </c>
      <c r="J39" s="122">
        <v>0</v>
      </c>
      <c r="K39" s="122">
        <v>0</v>
      </c>
      <c r="L39" s="122">
        <v>0</v>
      </c>
      <c r="M39" s="171">
        <v>0</v>
      </c>
      <c r="N39" s="6">
        <v>4200.8312499999993</v>
      </c>
    </row>
    <row r="40" spans="1:14" x14ac:dyDescent="0.35">
      <c r="A40" t="s">
        <v>42</v>
      </c>
      <c r="C40" s="2" t="s">
        <v>232</v>
      </c>
      <c r="D40" s="169">
        <v>25000</v>
      </c>
      <c r="E40" s="169">
        <v>25000</v>
      </c>
      <c r="F40" s="169">
        <v>25000</v>
      </c>
      <c r="G40" s="169">
        <v>25000</v>
      </c>
      <c r="H40" s="170">
        <v>100000</v>
      </c>
      <c r="I40" s="122">
        <v>22223.989999999998</v>
      </c>
      <c r="J40" s="122">
        <v>4960</v>
      </c>
      <c r="K40" s="122">
        <v>15000</v>
      </c>
      <c r="L40" s="122">
        <v>15000</v>
      </c>
      <c r="M40" s="171">
        <v>57183.99</v>
      </c>
      <c r="N40" s="6">
        <v>42816.01</v>
      </c>
    </row>
    <row r="41" spans="1:14" x14ac:dyDescent="0.35">
      <c r="A41" t="s">
        <v>41</v>
      </c>
      <c r="C41" s="2" t="s">
        <v>233</v>
      </c>
      <c r="D41" s="69">
        <v>3277.9994146178183</v>
      </c>
      <c r="E41" s="69">
        <v>3277.9994146178183</v>
      </c>
      <c r="F41" s="69">
        <v>3277.9994146178183</v>
      </c>
      <c r="G41" s="69">
        <v>3277.9994146178183</v>
      </c>
      <c r="H41" s="170">
        <v>13111.997658471273</v>
      </c>
      <c r="I41" s="122">
        <v>7680.6</v>
      </c>
      <c r="J41" s="122">
        <v>3111.7182222764609</v>
      </c>
      <c r="K41" s="122">
        <v>3111.7182222764609</v>
      </c>
      <c r="L41" s="122">
        <v>3111.7182222764609</v>
      </c>
      <c r="M41" s="171">
        <v>17015.754666829383</v>
      </c>
      <c r="N41" s="6">
        <v>-3903.7570083581104</v>
      </c>
    </row>
    <row r="42" spans="1:14" x14ac:dyDescent="0.35">
      <c r="A42" t="s">
        <v>257</v>
      </c>
      <c r="C42" s="2" t="s">
        <v>235</v>
      </c>
      <c r="D42" s="69">
        <v>0</v>
      </c>
      <c r="E42" s="69">
        <v>0</v>
      </c>
      <c r="F42" s="69">
        <v>0</v>
      </c>
      <c r="G42" s="69">
        <v>0</v>
      </c>
      <c r="H42" s="170">
        <v>0</v>
      </c>
      <c r="I42" s="122">
        <v>0</v>
      </c>
      <c r="J42" s="122">
        <v>0</v>
      </c>
      <c r="K42" s="122">
        <v>0</v>
      </c>
      <c r="L42" s="122">
        <v>0</v>
      </c>
      <c r="M42" s="171">
        <v>0</v>
      </c>
      <c r="N42" s="6">
        <v>0</v>
      </c>
    </row>
    <row r="43" spans="1:14" x14ac:dyDescent="0.35">
      <c r="A43" t="s">
        <v>45</v>
      </c>
      <c r="B43" s="2">
        <v>2019024</v>
      </c>
      <c r="C43" s="2" t="s">
        <v>219</v>
      </c>
      <c r="D43" s="169">
        <v>0</v>
      </c>
      <c r="E43" s="169">
        <v>0</v>
      </c>
      <c r="F43" s="169">
        <v>0</v>
      </c>
      <c r="G43" s="169">
        <v>0</v>
      </c>
      <c r="H43" s="170">
        <v>0</v>
      </c>
      <c r="I43" s="122">
        <v>0</v>
      </c>
      <c r="J43" s="122">
        <v>0</v>
      </c>
      <c r="K43" s="122">
        <v>65203</v>
      </c>
      <c r="L43" s="122">
        <v>0</v>
      </c>
      <c r="M43" s="171">
        <v>65203</v>
      </c>
      <c r="N43" s="6">
        <v>-65203</v>
      </c>
    </row>
    <row r="44" spans="1:14" x14ac:dyDescent="0.35">
      <c r="A44" t="s">
        <v>258</v>
      </c>
      <c r="B44" s="2">
        <v>2019024</v>
      </c>
      <c r="C44" s="2" t="s">
        <v>222</v>
      </c>
      <c r="D44" s="69">
        <v>0</v>
      </c>
      <c r="E44" s="69">
        <v>0</v>
      </c>
      <c r="F44" s="69">
        <v>0</v>
      </c>
      <c r="G44" s="69">
        <v>0</v>
      </c>
      <c r="H44" s="170">
        <v>0</v>
      </c>
      <c r="I44" s="122">
        <v>0</v>
      </c>
      <c r="J44" s="122">
        <v>863.02499999999998</v>
      </c>
      <c r="K44" s="122">
        <v>0</v>
      </c>
      <c r="L44" s="122">
        <v>0</v>
      </c>
      <c r="M44" s="171">
        <v>863.02499999999998</v>
      </c>
      <c r="N44" s="6">
        <v>-863.02499999999998</v>
      </c>
    </row>
    <row r="45" spans="1:14" x14ac:dyDescent="0.35">
      <c r="A45" t="s">
        <v>259</v>
      </c>
      <c r="B45" s="2">
        <v>2019024</v>
      </c>
      <c r="C45" s="2" t="s">
        <v>22</v>
      </c>
      <c r="D45" s="75">
        <v>0</v>
      </c>
      <c r="E45" s="75">
        <v>0</v>
      </c>
      <c r="F45" s="75">
        <v>0</v>
      </c>
      <c r="G45" s="75">
        <v>0</v>
      </c>
      <c r="H45" s="170">
        <v>0</v>
      </c>
      <c r="I45" s="122">
        <v>3723.6000000000004</v>
      </c>
      <c r="J45" s="122">
        <v>3733.4431976249998</v>
      </c>
      <c r="K45" s="122">
        <v>4724.3847428749996</v>
      </c>
      <c r="L45" s="122">
        <v>0</v>
      </c>
      <c r="M45" s="171">
        <v>12181.4279405</v>
      </c>
      <c r="N45" s="6">
        <v>-12181.4279405</v>
      </c>
    </row>
    <row r="46" spans="1:14" x14ac:dyDescent="0.35">
      <c r="A46" t="s">
        <v>261</v>
      </c>
      <c r="B46" s="2">
        <v>2019050</v>
      </c>
      <c r="C46" s="2" t="s">
        <v>222</v>
      </c>
      <c r="D46" s="169">
        <v>0</v>
      </c>
      <c r="E46" s="169">
        <v>0</v>
      </c>
      <c r="F46" s="169">
        <v>0</v>
      </c>
      <c r="G46" s="169">
        <v>0</v>
      </c>
      <c r="H46" s="170">
        <v>0</v>
      </c>
      <c r="I46" s="122">
        <v>0</v>
      </c>
      <c r="J46" s="122">
        <v>0</v>
      </c>
      <c r="K46" s="122">
        <v>0</v>
      </c>
      <c r="L46" s="122">
        <v>0</v>
      </c>
      <c r="M46" s="171">
        <v>0</v>
      </c>
      <c r="N46" s="6">
        <v>0</v>
      </c>
    </row>
    <row r="47" spans="1:14" x14ac:dyDescent="0.35">
      <c r="A47" t="s">
        <v>262</v>
      </c>
      <c r="B47" s="2">
        <v>2019050</v>
      </c>
      <c r="C47" s="2" t="s">
        <v>22</v>
      </c>
      <c r="D47" s="69">
        <v>0</v>
      </c>
      <c r="E47" s="69">
        <v>0</v>
      </c>
      <c r="F47" s="69">
        <v>0</v>
      </c>
      <c r="G47" s="69">
        <v>0</v>
      </c>
      <c r="H47" s="170">
        <v>0</v>
      </c>
      <c r="I47" s="122">
        <v>0</v>
      </c>
      <c r="J47" s="122">
        <v>0</v>
      </c>
      <c r="K47" s="122">
        <v>0</v>
      </c>
      <c r="L47" s="122">
        <v>0</v>
      </c>
      <c r="M47" s="171">
        <v>0</v>
      </c>
      <c r="N47" s="6">
        <v>0</v>
      </c>
    </row>
    <row r="48" spans="1:14" x14ac:dyDescent="0.35">
      <c r="A48" t="s">
        <v>266</v>
      </c>
      <c r="B48" s="2">
        <v>2019125</v>
      </c>
      <c r="C48" s="2" t="s">
        <v>219</v>
      </c>
      <c r="D48" s="75">
        <v>0</v>
      </c>
      <c r="E48" s="75">
        <v>0</v>
      </c>
      <c r="F48" s="75">
        <v>0</v>
      </c>
      <c r="G48" s="75">
        <v>0</v>
      </c>
      <c r="H48" s="170">
        <v>0</v>
      </c>
      <c r="I48" s="122">
        <v>22125.8</v>
      </c>
      <c r="J48" s="122">
        <v>6000</v>
      </c>
      <c r="K48" s="122">
        <v>0</v>
      </c>
      <c r="L48" s="122">
        <v>0</v>
      </c>
      <c r="M48" s="171">
        <v>28125.8</v>
      </c>
      <c r="N48" s="6">
        <v>-28125.8</v>
      </c>
    </row>
    <row r="49" spans="1:14" x14ac:dyDescent="0.35">
      <c r="A49" t="s">
        <v>267</v>
      </c>
      <c r="B49" s="2">
        <v>2019125</v>
      </c>
      <c r="C49" s="2" t="s">
        <v>222</v>
      </c>
      <c r="D49" s="169">
        <v>0</v>
      </c>
      <c r="E49" s="169">
        <v>0</v>
      </c>
      <c r="F49" s="169">
        <v>0</v>
      </c>
      <c r="G49" s="169">
        <v>0</v>
      </c>
      <c r="H49" s="170">
        <v>0</v>
      </c>
      <c r="I49" s="122">
        <v>0</v>
      </c>
      <c r="J49" s="122">
        <v>0</v>
      </c>
      <c r="K49" s="122">
        <v>0</v>
      </c>
      <c r="L49" s="122">
        <v>0</v>
      </c>
      <c r="M49" s="171">
        <v>0</v>
      </c>
      <c r="N49" s="6">
        <v>0</v>
      </c>
    </row>
    <row r="50" spans="1:14" x14ac:dyDescent="0.35">
      <c r="A50" t="s">
        <v>268</v>
      </c>
      <c r="B50" s="2">
        <v>2019125</v>
      </c>
      <c r="C50" s="2" t="s">
        <v>22</v>
      </c>
      <c r="D50" s="69">
        <v>0</v>
      </c>
      <c r="E50" s="69">
        <v>0</v>
      </c>
      <c r="F50" s="69">
        <v>0</v>
      </c>
      <c r="G50" s="69">
        <v>0</v>
      </c>
      <c r="H50" s="170">
        <v>0</v>
      </c>
      <c r="I50" s="122">
        <v>2817.59</v>
      </c>
      <c r="J50" s="122">
        <v>3009.4224127500001</v>
      </c>
      <c r="K50" s="122">
        <v>0</v>
      </c>
      <c r="L50" s="122">
        <v>0</v>
      </c>
      <c r="M50" s="171">
        <v>5827.0124127500003</v>
      </c>
      <c r="N50" s="6">
        <v>-5827.0124127500003</v>
      </c>
    </row>
    <row r="51" spans="1:14" x14ac:dyDescent="0.35">
      <c r="A51" t="s">
        <v>269</v>
      </c>
      <c r="B51" s="2">
        <v>2019175</v>
      </c>
      <c r="C51" s="2" t="s">
        <v>219</v>
      </c>
      <c r="D51" s="75">
        <v>0</v>
      </c>
      <c r="E51" s="75">
        <v>0</v>
      </c>
      <c r="F51" s="75">
        <v>0</v>
      </c>
      <c r="G51" s="75">
        <v>0</v>
      </c>
      <c r="H51" s="170">
        <v>0</v>
      </c>
      <c r="I51" s="122">
        <v>276664.41000000003</v>
      </c>
      <c r="J51" s="122">
        <v>116729.59</v>
      </c>
      <c r="K51" s="122">
        <v>17000</v>
      </c>
      <c r="L51" s="122">
        <v>0</v>
      </c>
      <c r="M51" s="171">
        <v>410394</v>
      </c>
      <c r="N51" s="6">
        <v>-410394</v>
      </c>
    </row>
    <row r="52" spans="1:14" x14ac:dyDescent="0.35">
      <c r="A52" t="s">
        <v>270</v>
      </c>
      <c r="B52" s="2">
        <v>2019175</v>
      </c>
      <c r="C52" s="2" t="s">
        <v>222</v>
      </c>
      <c r="D52" s="169">
        <v>0</v>
      </c>
      <c r="E52" s="169">
        <v>0</v>
      </c>
      <c r="F52" s="169">
        <v>0</v>
      </c>
      <c r="G52" s="169">
        <v>0</v>
      </c>
      <c r="H52" s="170">
        <v>0</v>
      </c>
      <c r="I52" s="122">
        <v>7328.579999999999</v>
      </c>
      <c r="J52" s="122">
        <v>2926.0199999999995</v>
      </c>
      <c r="K52" s="122">
        <v>0</v>
      </c>
      <c r="L52" s="122">
        <v>0</v>
      </c>
      <c r="M52" s="171">
        <v>10254.599999999999</v>
      </c>
      <c r="N52" s="6">
        <v>-10254.599999999999</v>
      </c>
    </row>
    <row r="53" spans="1:14" x14ac:dyDescent="0.35">
      <c r="A53" t="s">
        <v>271</v>
      </c>
      <c r="B53" s="2">
        <v>2019175</v>
      </c>
      <c r="C53" s="2" t="s">
        <v>22</v>
      </c>
      <c r="D53" s="69">
        <v>0</v>
      </c>
      <c r="E53" s="69">
        <v>0</v>
      </c>
      <c r="F53" s="69">
        <v>0</v>
      </c>
      <c r="G53" s="69">
        <v>0</v>
      </c>
      <c r="H53" s="170">
        <v>0</v>
      </c>
      <c r="I53" s="122">
        <v>9417.81</v>
      </c>
      <c r="J53" s="122">
        <v>14467.682575999999</v>
      </c>
      <c r="K53" s="122">
        <v>14947.457727999998</v>
      </c>
      <c r="L53" s="122">
        <v>0</v>
      </c>
      <c r="M53" s="171">
        <v>38832.950303999998</v>
      </c>
      <c r="N53" s="6">
        <v>-38832.950303999998</v>
      </c>
    </row>
    <row r="54" spans="1:14" x14ac:dyDescent="0.35">
      <c r="A54" t="s">
        <v>47</v>
      </c>
      <c r="B54" s="2">
        <v>2019122</v>
      </c>
      <c r="C54" s="2" t="s">
        <v>219</v>
      </c>
      <c r="D54" s="75">
        <v>0</v>
      </c>
      <c r="E54" s="75">
        <v>0</v>
      </c>
      <c r="F54" s="75">
        <v>0</v>
      </c>
      <c r="G54" s="75">
        <v>0</v>
      </c>
      <c r="H54" s="170">
        <v>0</v>
      </c>
      <c r="I54" s="122">
        <v>87.240000000000009</v>
      </c>
      <c r="J54" s="122">
        <v>2139.35</v>
      </c>
      <c r="K54" s="122">
        <v>0</v>
      </c>
      <c r="L54" s="122">
        <v>0</v>
      </c>
      <c r="M54" s="171">
        <v>2226.59</v>
      </c>
      <c r="N54" s="6">
        <v>-2226.59</v>
      </c>
    </row>
    <row r="55" spans="1:14" x14ac:dyDescent="0.35">
      <c r="A55" t="s">
        <v>272</v>
      </c>
      <c r="B55" s="2">
        <v>2019122</v>
      </c>
      <c r="C55" s="2" t="s">
        <v>222</v>
      </c>
      <c r="D55" s="169">
        <v>0</v>
      </c>
      <c r="E55" s="169">
        <v>0</v>
      </c>
      <c r="F55" s="169">
        <v>0</v>
      </c>
      <c r="G55" s="169">
        <v>0</v>
      </c>
      <c r="H55" s="170">
        <v>0</v>
      </c>
      <c r="I55" s="122">
        <v>0</v>
      </c>
      <c r="J55" s="122">
        <v>0</v>
      </c>
      <c r="K55" s="122">
        <v>0</v>
      </c>
      <c r="L55" s="122">
        <v>0</v>
      </c>
      <c r="M55" s="171">
        <v>0</v>
      </c>
      <c r="N55" s="6">
        <v>0</v>
      </c>
    </row>
    <row r="56" spans="1:14" x14ac:dyDescent="0.35">
      <c r="A56" t="s">
        <v>273</v>
      </c>
      <c r="B56" s="2">
        <v>2019122</v>
      </c>
      <c r="C56" s="2" t="s">
        <v>22</v>
      </c>
      <c r="D56" s="69">
        <v>0</v>
      </c>
      <c r="E56" s="69">
        <v>0</v>
      </c>
      <c r="F56" s="69">
        <v>0</v>
      </c>
      <c r="G56" s="69">
        <v>0</v>
      </c>
      <c r="H56" s="170">
        <v>0</v>
      </c>
      <c r="I56" s="122">
        <v>0</v>
      </c>
      <c r="J56" s="122">
        <v>0</v>
      </c>
      <c r="K56" s="122">
        <v>0</v>
      </c>
      <c r="L56" s="122">
        <v>0</v>
      </c>
      <c r="M56" s="171">
        <v>0</v>
      </c>
      <c r="N56" s="6">
        <v>0</v>
      </c>
    </row>
    <row r="57" spans="1:14" x14ac:dyDescent="0.35">
      <c r="A57" t="s">
        <v>48</v>
      </c>
      <c r="B57" s="2">
        <v>1</v>
      </c>
      <c r="C57" s="2" t="s">
        <v>219</v>
      </c>
      <c r="D57" s="169">
        <v>50000</v>
      </c>
      <c r="E57" s="169">
        <v>0</v>
      </c>
      <c r="F57" s="169">
        <v>0</v>
      </c>
      <c r="G57" s="169">
        <v>0</v>
      </c>
      <c r="H57" s="170">
        <v>50000</v>
      </c>
      <c r="I57" s="122">
        <v>0</v>
      </c>
      <c r="J57" s="122">
        <v>0</v>
      </c>
      <c r="K57" s="122">
        <v>0</v>
      </c>
      <c r="L57" s="122">
        <v>0</v>
      </c>
      <c r="M57" s="171">
        <v>0</v>
      </c>
      <c r="N57" s="6">
        <v>50000</v>
      </c>
    </row>
    <row r="58" spans="1:14" x14ac:dyDescent="0.35">
      <c r="A58" t="s">
        <v>274</v>
      </c>
      <c r="B58" s="2">
        <v>1</v>
      </c>
      <c r="C58" s="2" t="s">
        <v>222</v>
      </c>
      <c r="D58" s="69">
        <v>750</v>
      </c>
      <c r="E58" s="69">
        <v>0</v>
      </c>
      <c r="F58" s="69">
        <v>0</v>
      </c>
      <c r="G58" s="69">
        <v>0</v>
      </c>
      <c r="H58" s="170">
        <v>750</v>
      </c>
      <c r="I58" s="122">
        <v>0</v>
      </c>
      <c r="J58" s="122">
        <v>0</v>
      </c>
      <c r="K58" s="122">
        <v>0</v>
      </c>
      <c r="L58" s="122">
        <v>0</v>
      </c>
      <c r="M58" s="171">
        <v>0</v>
      </c>
      <c r="N58" s="6">
        <v>750</v>
      </c>
    </row>
    <row r="59" spans="1:14" x14ac:dyDescent="0.35">
      <c r="A59" t="s">
        <v>275</v>
      </c>
      <c r="B59" s="2">
        <v>1</v>
      </c>
      <c r="C59" s="2" t="s">
        <v>22</v>
      </c>
      <c r="D59" s="75">
        <v>763.78749999999991</v>
      </c>
      <c r="E59" s="75">
        <v>0</v>
      </c>
      <c r="F59" s="75">
        <v>0</v>
      </c>
      <c r="G59" s="75">
        <v>0</v>
      </c>
      <c r="H59" s="170">
        <v>763.78749999999991</v>
      </c>
      <c r="I59" s="122">
        <v>0</v>
      </c>
      <c r="J59" s="122">
        <v>0</v>
      </c>
      <c r="K59" s="122">
        <v>0</v>
      </c>
      <c r="L59" s="122">
        <v>0</v>
      </c>
      <c r="M59" s="171">
        <v>0</v>
      </c>
      <c r="N59" s="6">
        <v>763.78749999999991</v>
      </c>
    </row>
    <row r="60" spans="1:14" x14ac:dyDescent="0.35">
      <c r="A60" t="s">
        <v>525</v>
      </c>
      <c r="B60" s="2">
        <v>1</v>
      </c>
      <c r="C60" s="2" t="s">
        <v>219</v>
      </c>
      <c r="D60" s="169">
        <v>0</v>
      </c>
      <c r="E60" s="169">
        <v>50000</v>
      </c>
      <c r="F60" s="169">
        <v>50000</v>
      </c>
      <c r="G60" s="169">
        <v>0</v>
      </c>
      <c r="H60" s="170">
        <v>100000</v>
      </c>
      <c r="I60" s="122">
        <v>0</v>
      </c>
      <c r="J60" s="122">
        <v>0</v>
      </c>
      <c r="K60" s="122">
        <v>81890</v>
      </c>
      <c r="L60" s="122">
        <v>0</v>
      </c>
      <c r="M60" s="171">
        <v>81890</v>
      </c>
      <c r="N60" s="6">
        <v>18110</v>
      </c>
    </row>
    <row r="61" spans="1:14" x14ac:dyDescent="0.35">
      <c r="A61" t="s">
        <v>526</v>
      </c>
      <c r="B61" s="2">
        <v>1</v>
      </c>
      <c r="C61" s="2" t="s">
        <v>222</v>
      </c>
      <c r="D61" s="69">
        <v>0</v>
      </c>
      <c r="E61" s="69">
        <v>750</v>
      </c>
      <c r="F61" s="69">
        <v>750</v>
      </c>
      <c r="G61" s="69">
        <v>0</v>
      </c>
      <c r="H61" s="170">
        <v>1500</v>
      </c>
      <c r="I61" s="122">
        <v>0</v>
      </c>
      <c r="J61" s="122">
        <v>0</v>
      </c>
      <c r="K61" s="122">
        <v>1269.2950000000001</v>
      </c>
      <c r="L61" s="122">
        <v>0</v>
      </c>
      <c r="M61" s="171">
        <v>1269.2950000000001</v>
      </c>
      <c r="N61" s="6">
        <v>230.70499999999993</v>
      </c>
    </row>
    <row r="62" spans="1:14" x14ac:dyDescent="0.35">
      <c r="A62" t="s">
        <v>527</v>
      </c>
      <c r="B62" s="2">
        <v>1</v>
      </c>
      <c r="C62" s="2" t="s">
        <v>22</v>
      </c>
      <c r="D62" s="75">
        <v>0</v>
      </c>
      <c r="E62" s="75">
        <v>763.78749999999991</v>
      </c>
      <c r="F62" s="75">
        <v>1909.4687499999998</v>
      </c>
      <c r="G62" s="75">
        <v>0</v>
      </c>
      <c r="H62" s="170">
        <v>2673.2562499999995</v>
      </c>
      <c r="I62" s="122">
        <v>0</v>
      </c>
      <c r="J62" s="122">
        <v>0</v>
      </c>
      <c r="K62" s="122">
        <v>1251.5473897499996</v>
      </c>
      <c r="L62" s="122">
        <v>0</v>
      </c>
      <c r="M62" s="171">
        <v>1251.5473897499996</v>
      </c>
      <c r="N62" s="6">
        <v>1421.7088602499998</v>
      </c>
    </row>
    <row r="63" spans="1:14" x14ac:dyDescent="0.35">
      <c r="A63" t="s">
        <v>51</v>
      </c>
      <c r="C63" s="2" t="s">
        <v>232</v>
      </c>
      <c r="D63" s="169">
        <v>25000</v>
      </c>
      <c r="E63" s="169">
        <v>25000</v>
      </c>
      <c r="F63" s="169">
        <v>25000</v>
      </c>
      <c r="G63" s="169">
        <v>25000</v>
      </c>
      <c r="H63" s="170">
        <v>100000</v>
      </c>
      <c r="I63" s="122">
        <v>14174.830000000002</v>
      </c>
      <c r="J63" s="122">
        <v>25000</v>
      </c>
      <c r="K63" s="122">
        <v>25000</v>
      </c>
      <c r="L63" s="122">
        <v>25000</v>
      </c>
      <c r="M63" s="171">
        <v>89174.83</v>
      </c>
      <c r="N63" s="6">
        <v>10825.169999999998</v>
      </c>
    </row>
    <row r="64" spans="1:14" x14ac:dyDescent="0.35">
      <c r="A64" t="s">
        <v>50</v>
      </c>
      <c r="C64" s="2" t="s">
        <v>233</v>
      </c>
      <c r="D64" s="69">
        <v>4589.1991804649451</v>
      </c>
      <c r="E64" s="69">
        <v>4589.1991804649451</v>
      </c>
      <c r="F64" s="69">
        <v>4589.1991804649451</v>
      </c>
      <c r="G64" s="69">
        <v>4589.1991804649451</v>
      </c>
      <c r="H64" s="170">
        <v>18356.796721859781</v>
      </c>
      <c r="I64" s="122">
        <v>5240.8799999999983</v>
      </c>
      <c r="J64" s="122">
        <v>4557.4055111870402</v>
      </c>
      <c r="K64" s="122">
        <v>4356.4055111870448</v>
      </c>
      <c r="L64" s="122">
        <v>4356.4055111870448</v>
      </c>
      <c r="M64" s="171">
        <v>18511.096533561125</v>
      </c>
      <c r="N64" s="6">
        <v>-154.29981170134488</v>
      </c>
    </row>
    <row r="65" spans="1:14" x14ac:dyDescent="0.35">
      <c r="A65" t="s">
        <v>279</v>
      </c>
      <c r="C65" s="2" t="s">
        <v>235</v>
      </c>
      <c r="D65" s="69">
        <v>0</v>
      </c>
      <c r="E65" s="69">
        <v>0</v>
      </c>
      <c r="F65" s="69">
        <v>0</v>
      </c>
      <c r="G65" s="69">
        <v>0</v>
      </c>
      <c r="H65" s="170">
        <v>0</v>
      </c>
      <c r="I65" s="122">
        <v>0</v>
      </c>
      <c r="J65" s="122">
        <v>0</v>
      </c>
      <c r="K65" s="122">
        <v>0</v>
      </c>
      <c r="L65" s="122">
        <v>0</v>
      </c>
      <c r="M65" s="171">
        <v>0</v>
      </c>
      <c r="N65" s="6">
        <v>0</v>
      </c>
    </row>
    <row r="66" spans="1:14" x14ac:dyDescent="0.35">
      <c r="A66" t="s">
        <v>528</v>
      </c>
      <c r="B66" s="2">
        <v>2019145</v>
      </c>
      <c r="C66" s="2" t="s">
        <v>219</v>
      </c>
      <c r="D66" s="169">
        <v>30000</v>
      </c>
      <c r="E66" s="169">
        <v>0</v>
      </c>
      <c r="F66" s="169">
        <v>0</v>
      </c>
      <c r="G66" s="169">
        <v>0</v>
      </c>
      <c r="H66" s="170">
        <v>30000</v>
      </c>
      <c r="I66" s="122">
        <v>46100</v>
      </c>
      <c r="J66" s="122">
        <v>15100</v>
      </c>
      <c r="K66" s="122">
        <v>298949</v>
      </c>
      <c r="L66" s="122">
        <v>450000</v>
      </c>
      <c r="M66" s="171">
        <v>810149</v>
      </c>
      <c r="N66" s="6">
        <v>-780149</v>
      </c>
    </row>
    <row r="67" spans="1:14" x14ac:dyDescent="0.35">
      <c r="A67" t="s">
        <v>529</v>
      </c>
      <c r="B67" s="2">
        <v>2019145</v>
      </c>
      <c r="C67" s="2" t="s">
        <v>222</v>
      </c>
      <c r="D67" s="69">
        <v>450</v>
      </c>
      <c r="E67" s="69">
        <v>0</v>
      </c>
      <c r="F67" s="69">
        <v>0</v>
      </c>
      <c r="G67" s="69">
        <v>0</v>
      </c>
      <c r="H67" s="170">
        <v>450</v>
      </c>
      <c r="I67" s="122">
        <v>384.72</v>
      </c>
      <c r="J67" s="122">
        <v>7591.5150000000003</v>
      </c>
      <c r="K67" s="122">
        <v>0</v>
      </c>
      <c r="L67" s="122">
        <v>15000</v>
      </c>
      <c r="M67" s="171">
        <v>22976.235000000001</v>
      </c>
      <c r="N67" s="6">
        <v>-22526.235000000001</v>
      </c>
    </row>
    <row r="68" spans="1:14" x14ac:dyDescent="0.35">
      <c r="A68" t="s">
        <v>530</v>
      </c>
      <c r="B68" s="2">
        <v>2019145</v>
      </c>
      <c r="C68" s="2" t="s">
        <v>22</v>
      </c>
      <c r="D68" s="75">
        <v>3762.7906042124996</v>
      </c>
      <c r="E68" s="75">
        <v>0</v>
      </c>
      <c r="F68" s="75">
        <v>0</v>
      </c>
      <c r="G68" s="75">
        <v>0</v>
      </c>
      <c r="H68" s="170">
        <v>3762.7906042124996</v>
      </c>
      <c r="I68" s="122">
        <v>3894.5200000000004</v>
      </c>
      <c r="J68" s="122">
        <v>4556.4468168749991</v>
      </c>
      <c r="K68" s="122">
        <v>9217.8129006250001</v>
      </c>
      <c r="L68" s="122">
        <v>18465.654125625002</v>
      </c>
      <c r="M68" s="171">
        <v>36134.433843125007</v>
      </c>
      <c r="N68" s="6">
        <v>-32371.643238912508</v>
      </c>
    </row>
    <row r="69" spans="1:14" x14ac:dyDescent="0.35">
      <c r="A69" t="s">
        <v>531</v>
      </c>
      <c r="B69" s="2">
        <v>1</v>
      </c>
      <c r="C69" s="2" t="s">
        <v>219</v>
      </c>
      <c r="D69" s="169">
        <v>0</v>
      </c>
      <c r="E69" s="169">
        <v>0</v>
      </c>
      <c r="F69" s="169">
        <v>0</v>
      </c>
      <c r="G69" s="169">
        <v>2000000</v>
      </c>
      <c r="H69" s="170">
        <v>2000000</v>
      </c>
      <c r="I69" s="122">
        <v>0</v>
      </c>
      <c r="J69" s="122">
        <v>0</v>
      </c>
      <c r="K69" s="122">
        <v>80000</v>
      </c>
      <c r="L69" s="122">
        <v>80000</v>
      </c>
      <c r="M69" s="171">
        <v>160000</v>
      </c>
      <c r="N69" s="6">
        <v>1840000</v>
      </c>
    </row>
    <row r="70" spans="1:14" x14ac:dyDescent="0.35">
      <c r="A70" t="s">
        <v>532</v>
      </c>
      <c r="B70" s="2">
        <v>1</v>
      </c>
      <c r="C70" s="2" t="s">
        <v>222</v>
      </c>
      <c r="D70" s="69">
        <v>0</v>
      </c>
      <c r="E70" s="69">
        <v>0</v>
      </c>
      <c r="F70" s="69">
        <v>0</v>
      </c>
      <c r="G70" s="69">
        <v>30000</v>
      </c>
      <c r="H70" s="170">
        <v>30000</v>
      </c>
      <c r="I70" s="122">
        <v>0</v>
      </c>
      <c r="J70" s="122">
        <v>0</v>
      </c>
      <c r="K70" s="122">
        <v>0</v>
      </c>
      <c r="L70" s="122">
        <v>0</v>
      </c>
      <c r="M70" s="171">
        <v>0</v>
      </c>
      <c r="N70" s="6">
        <v>30000</v>
      </c>
    </row>
    <row r="71" spans="1:14" x14ac:dyDescent="0.35">
      <c r="A71" t="s">
        <v>533</v>
      </c>
      <c r="B71" s="2">
        <v>1</v>
      </c>
      <c r="C71" s="2" t="s">
        <v>22</v>
      </c>
      <c r="D71" s="75">
        <v>0</v>
      </c>
      <c r="E71" s="75">
        <v>0</v>
      </c>
      <c r="F71" s="75">
        <v>0</v>
      </c>
      <c r="G71" s="75">
        <v>30551.5</v>
      </c>
      <c r="H71" s="170">
        <v>30551.5</v>
      </c>
      <c r="I71" s="122">
        <v>0</v>
      </c>
      <c r="J71" s="122">
        <v>0</v>
      </c>
      <c r="K71" s="122">
        <v>1204</v>
      </c>
      <c r="L71" s="122">
        <v>3010</v>
      </c>
      <c r="M71" s="171">
        <v>4214</v>
      </c>
      <c r="N71" s="6">
        <v>26337.5</v>
      </c>
    </row>
    <row r="72" spans="1:14" x14ac:dyDescent="0.35">
      <c r="A72" t="s">
        <v>534</v>
      </c>
      <c r="B72" s="2">
        <v>1</v>
      </c>
      <c r="C72" s="2" t="s">
        <v>219</v>
      </c>
      <c r="D72" s="69"/>
      <c r="E72" s="69"/>
      <c r="F72" s="69"/>
      <c r="G72" s="69"/>
      <c r="H72" s="170"/>
      <c r="I72" s="122">
        <v>0</v>
      </c>
      <c r="J72" s="122">
        <v>85500</v>
      </c>
      <c r="K72" s="122">
        <v>100000</v>
      </c>
      <c r="L72" s="122">
        <v>460000</v>
      </c>
      <c r="M72" s="171">
        <v>645500</v>
      </c>
      <c r="N72" s="6">
        <v>-645500</v>
      </c>
    </row>
    <row r="73" spans="1:14" x14ac:dyDescent="0.35">
      <c r="A73" t="s">
        <v>535</v>
      </c>
      <c r="B73" s="2">
        <v>1</v>
      </c>
      <c r="C73" s="2" t="s">
        <v>222</v>
      </c>
      <c r="D73" s="69"/>
      <c r="E73" s="69"/>
      <c r="F73" s="69"/>
      <c r="G73" s="69"/>
      <c r="H73" s="170"/>
      <c r="I73" s="122">
        <v>0</v>
      </c>
      <c r="J73" s="122">
        <v>1325.25</v>
      </c>
      <c r="K73" s="122">
        <v>1550</v>
      </c>
      <c r="L73" s="122">
        <v>15000</v>
      </c>
      <c r="M73" s="171">
        <v>17875.25</v>
      </c>
      <c r="N73" s="6">
        <v>-17875.25</v>
      </c>
    </row>
    <row r="74" spans="1:14" x14ac:dyDescent="0.35">
      <c r="A74" t="s">
        <v>536</v>
      </c>
      <c r="B74" s="2">
        <v>1</v>
      </c>
      <c r="C74" s="2" t="s">
        <v>22</v>
      </c>
      <c r="D74" s="69"/>
      <c r="E74" s="69"/>
      <c r="F74" s="69"/>
      <c r="G74" s="69"/>
      <c r="H74" s="170"/>
      <c r="I74" s="122">
        <v>0</v>
      </c>
      <c r="J74" s="122">
        <v>1174.4900062500001</v>
      </c>
      <c r="K74" s="122">
        <v>3488.4075187499993</v>
      </c>
      <c r="L74" s="122">
        <v>11401.32126875</v>
      </c>
      <c r="M74" s="171">
        <v>16064.218793749998</v>
      </c>
      <c r="N74" s="6">
        <v>-16064.218793749998</v>
      </c>
    </row>
    <row r="75" spans="1:14" x14ac:dyDescent="0.35">
      <c r="A75" t="s">
        <v>537</v>
      </c>
      <c r="B75" s="2">
        <v>1</v>
      </c>
      <c r="C75" s="2" t="s">
        <v>219</v>
      </c>
      <c r="D75" s="69"/>
      <c r="E75" s="69"/>
      <c r="F75" s="69"/>
      <c r="G75" s="69"/>
      <c r="H75" s="170"/>
      <c r="I75" s="122">
        <v>0</v>
      </c>
      <c r="J75" s="122">
        <v>0</v>
      </c>
      <c r="K75" s="122">
        <v>0</v>
      </c>
      <c r="L75" s="122">
        <v>0</v>
      </c>
      <c r="M75" s="171">
        <v>0</v>
      </c>
      <c r="N75" s="6">
        <v>0</v>
      </c>
    </row>
    <row r="76" spans="1:14" x14ac:dyDescent="0.35">
      <c r="A76" t="s">
        <v>537</v>
      </c>
      <c r="B76" s="2">
        <v>1</v>
      </c>
      <c r="C76" s="2" t="s">
        <v>222</v>
      </c>
      <c r="D76" s="69"/>
      <c r="E76" s="69"/>
      <c r="F76" s="69"/>
      <c r="G76" s="69"/>
      <c r="H76" s="170"/>
      <c r="I76" s="122">
        <v>0</v>
      </c>
      <c r="J76" s="122">
        <v>0</v>
      </c>
      <c r="K76" s="122">
        <v>0</v>
      </c>
      <c r="L76" s="122">
        <v>0</v>
      </c>
      <c r="M76" s="171">
        <v>0</v>
      </c>
      <c r="N76" s="6">
        <v>0</v>
      </c>
    </row>
    <row r="77" spans="1:14" x14ac:dyDescent="0.35">
      <c r="A77" t="s">
        <v>537</v>
      </c>
      <c r="B77" s="2">
        <v>1</v>
      </c>
      <c r="C77" s="2" t="s">
        <v>22</v>
      </c>
      <c r="D77" s="69"/>
      <c r="E77" s="69"/>
      <c r="F77" s="69"/>
      <c r="G77" s="69"/>
      <c r="H77" s="170"/>
      <c r="I77" s="122">
        <v>0</v>
      </c>
      <c r="J77" s="122">
        <v>0</v>
      </c>
      <c r="K77" s="122">
        <v>0</v>
      </c>
      <c r="L77" s="122">
        <v>0</v>
      </c>
      <c r="M77" s="171">
        <v>0</v>
      </c>
      <c r="N77" s="6">
        <v>0</v>
      </c>
    </row>
    <row r="78" spans="1:14" x14ac:dyDescent="0.35">
      <c r="A78" t="s">
        <v>538</v>
      </c>
      <c r="B78" s="2">
        <v>1</v>
      </c>
      <c r="C78" s="2" t="s">
        <v>219</v>
      </c>
      <c r="D78" s="169">
        <v>250000</v>
      </c>
      <c r="E78" s="169">
        <v>250000</v>
      </c>
      <c r="F78" s="169">
        <v>250000</v>
      </c>
      <c r="G78" s="169">
        <v>250000</v>
      </c>
      <c r="H78" s="170">
        <v>1000000</v>
      </c>
      <c r="I78" s="122">
        <v>0</v>
      </c>
      <c r="J78" s="122">
        <v>100000</v>
      </c>
      <c r="K78" s="122">
        <v>250000</v>
      </c>
      <c r="L78" s="122">
        <v>285000</v>
      </c>
      <c r="M78" s="171">
        <v>635000</v>
      </c>
      <c r="N78" s="6">
        <v>365000</v>
      </c>
    </row>
    <row r="79" spans="1:14" x14ac:dyDescent="0.35">
      <c r="A79" t="s">
        <v>539</v>
      </c>
      <c r="B79" s="2">
        <v>1</v>
      </c>
      <c r="C79" s="2" t="s">
        <v>222</v>
      </c>
      <c r="D79" s="69">
        <v>3750</v>
      </c>
      <c r="E79" s="69">
        <v>3750</v>
      </c>
      <c r="F79" s="69">
        <v>3750</v>
      </c>
      <c r="G79" s="69">
        <v>3750</v>
      </c>
      <c r="H79" s="170">
        <v>15000</v>
      </c>
      <c r="I79" s="122">
        <v>0</v>
      </c>
      <c r="J79" s="122">
        <v>3750</v>
      </c>
      <c r="K79" s="122">
        <v>3750</v>
      </c>
      <c r="L79" s="122">
        <v>3750</v>
      </c>
      <c r="M79" s="171">
        <v>11250</v>
      </c>
      <c r="N79" s="6">
        <v>3750</v>
      </c>
    </row>
    <row r="80" spans="1:14" x14ac:dyDescent="0.35">
      <c r="A80" t="s">
        <v>540</v>
      </c>
      <c r="B80" s="2">
        <v>1</v>
      </c>
      <c r="C80" s="2" t="s">
        <v>22</v>
      </c>
      <c r="D80" s="75">
        <v>3818.9375</v>
      </c>
      <c r="E80" s="75">
        <v>9633.5562640624994</v>
      </c>
      <c r="F80" s="75">
        <v>15579.44004672371</v>
      </c>
      <c r="G80" s="75">
        <v>21659.552155778496</v>
      </c>
      <c r="H80" s="170">
        <v>50691.485966564709</v>
      </c>
      <c r="I80" s="122">
        <v>0</v>
      </c>
      <c r="J80" s="122">
        <v>780.71875</v>
      </c>
      <c r="K80" s="122">
        <v>6161.0937499999982</v>
      </c>
      <c r="L80" s="122">
        <v>12416.25</v>
      </c>
      <c r="M80" s="171">
        <v>19358.0625</v>
      </c>
      <c r="N80" s="6">
        <v>31333.423466564709</v>
      </c>
    </row>
    <row r="81" spans="1:14" x14ac:dyDescent="0.35">
      <c r="A81" t="s">
        <v>291</v>
      </c>
      <c r="B81" s="2">
        <v>2019154</v>
      </c>
      <c r="C81" s="2" t="s">
        <v>219</v>
      </c>
      <c r="D81" s="169">
        <v>115000</v>
      </c>
      <c r="E81" s="169">
        <v>0</v>
      </c>
      <c r="F81" s="169">
        <v>0</v>
      </c>
      <c r="G81" s="169">
        <v>0</v>
      </c>
      <c r="H81" s="170">
        <v>115000</v>
      </c>
      <c r="I81" s="122">
        <v>0</v>
      </c>
      <c r="J81" s="122">
        <v>34822</v>
      </c>
      <c r="K81" s="122">
        <v>39000</v>
      </c>
      <c r="L81" s="122">
        <v>0</v>
      </c>
      <c r="M81" s="171">
        <v>73822</v>
      </c>
      <c r="N81" s="6">
        <v>41178</v>
      </c>
    </row>
    <row r="82" spans="1:14" x14ac:dyDescent="0.35">
      <c r="A82" t="s">
        <v>292</v>
      </c>
      <c r="B82" s="2">
        <v>2019154</v>
      </c>
      <c r="C82" s="2" t="s">
        <v>222</v>
      </c>
      <c r="D82" s="69">
        <v>1725</v>
      </c>
      <c r="E82" s="69">
        <v>0</v>
      </c>
      <c r="F82" s="69">
        <v>0</v>
      </c>
      <c r="G82" s="69">
        <v>0</v>
      </c>
      <c r="H82" s="170">
        <v>1725</v>
      </c>
      <c r="I82" s="122">
        <v>2024.88</v>
      </c>
      <c r="J82" s="122">
        <v>769.82999999999993</v>
      </c>
      <c r="K82" s="122">
        <v>0</v>
      </c>
      <c r="L82" s="122">
        <v>0</v>
      </c>
      <c r="M82" s="171">
        <v>2794.71</v>
      </c>
      <c r="N82" s="6">
        <v>-1069.71</v>
      </c>
    </row>
    <row r="83" spans="1:14" x14ac:dyDescent="0.35">
      <c r="A83" t="s">
        <v>293</v>
      </c>
      <c r="B83" s="2">
        <v>2019154</v>
      </c>
      <c r="C83" s="2" t="s">
        <v>22</v>
      </c>
      <c r="D83" s="75">
        <v>2558.6881249999997</v>
      </c>
      <c r="E83" s="75">
        <v>0</v>
      </c>
      <c r="F83" s="75">
        <v>0</v>
      </c>
      <c r="G83" s="75">
        <v>0</v>
      </c>
      <c r="H83" s="170">
        <v>2558.6881249999997</v>
      </c>
      <c r="I83" s="122">
        <v>0</v>
      </c>
      <c r="J83" s="122">
        <v>824.5538315</v>
      </c>
      <c r="K83" s="122">
        <v>3060.6114944999999</v>
      </c>
      <c r="L83" s="122">
        <v>0</v>
      </c>
      <c r="M83" s="171">
        <v>3885.1653259999998</v>
      </c>
      <c r="N83" s="6">
        <v>-1326.4772010000002</v>
      </c>
    </row>
    <row r="84" spans="1:14" x14ac:dyDescent="0.35">
      <c r="A84" t="s">
        <v>541</v>
      </c>
      <c r="B84" s="2">
        <v>1</v>
      </c>
      <c r="C84" s="2" t="s">
        <v>219</v>
      </c>
      <c r="D84" s="69"/>
      <c r="E84" s="69"/>
      <c r="F84" s="69"/>
      <c r="G84" s="69"/>
      <c r="H84" s="170">
        <v>0</v>
      </c>
      <c r="I84" s="122">
        <v>0</v>
      </c>
      <c r="J84" s="122">
        <v>28000</v>
      </c>
      <c r="K84" s="122">
        <v>0</v>
      </c>
      <c r="L84" s="122">
        <v>0</v>
      </c>
      <c r="M84" s="171">
        <v>28000</v>
      </c>
      <c r="N84" s="6">
        <v>-28000</v>
      </c>
    </row>
    <row r="85" spans="1:14" x14ac:dyDescent="0.35">
      <c r="A85" t="s">
        <v>542</v>
      </c>
      <c r="B85" s="2">
        <v>1</v>
      </c>
      <c r="C85" s="2" t="s">
        <v>222</v>
      </c>
      <c r="D85" s="69"/>
      <c r="E85" s="69"/>
      <c r="F85" s="69"/>
      <c r="G85" s="69"/>
      <c r="H85" s="170">
        <v>0</v>
      </c>
      <c r="I85" s="122">
        <v>0</v>
      </c>
      <c r="J85" s="122">
        <v>0</v>
      </c>
      <c r="K85" s="122">
        <v>0</v>
      </c>
      <c r="L85" s="122">
        <v>0</v>
      </c>
      <c r="M85" s="171">
        <v>0</v>
      </c>
      <c r="N85" s="6">
        <v>0</v>
      </c>
    </row>
    <row r="86" spans="1:14" x14ac:dyDescent="0.35">
      <c r="A86" t="s">
        <v>543</v>
      </c>
      <c r="B86" s="2">
        <v>1</v>
      </c>
      <c r="C86" s="2" t="s">
        <v>22</v>
      </c>
      <c r="D86" s="69"/>
      <c r="E86" s="69"/>
      <c r="F86" s="69"/>
      <c r="G86" s="69"/>
      <c r="H86" s="170">
        <v>0</v>
      </c>
      <c r="I86" s="122">
        <v>0</v>
      </c>
      <c r="J86" s="122">
        <v>210.7</v>
      </c>
      <c r="K86" s="122">
        <v>0</v>
      </c>
      <c r="L86" s="122">
        <v>0</v>
      </c>
      <c r="M86" s="171">
        <v>210.7</v>
      </c>
      <c r="N86" s="6">
        <v>-210.7</v>
      </c>
    </row>
    <row r="87" spans="1:14" x14ac:dyDescent="0.35">
      <c r="A87" t="s">
        <v>294</v>
      </c>
      <c r="B87" s="2">
        <v>1</v>
      </c>
      <c r="C87" s="2" t="s">
        <v>219</v>
      </c>
      <c r="D87" s="169">
        <v>0</v>
      </c>
      <c r="E87" s="169">
        <v>0</v>
      </c>
      <c r="F87" s="169">
        <v>0</v>
      </c>
      <c r="G87" s="169">
        <v>0</v>
      </c>
      <c r="H87" s="170">
        <v>0</v>
      </c>
      <c r="I87" s="122">
        <v>0</v>
      </c>
      <c r="J87" s="122">
        <v>0</v>
      </c>
      <c r="K87" s="122">
        <v>0</v>
      </c>
      <c r="L87" s="122">
        <v>0</v>
      </c>
      <c r="M87" s="171">
        <v>0</v>
      </c>
      <c r="N87" s="6">
        <v>0</v>
      </c>
    </row>
    <row r="88" spans="1:14" x14ac:dyDescent="0.35">
      <c r="A88" t="s">
        <v>295</v>
      </c>
      <c r="B88" s="2">
        <v>1</v>
      </c>
      <c r="C88" s="2" t="s">
        <v>222</v>
      </c>
      <c r="D88" s="69">
        <v>0</v>
      </c>
      <c r="E88" s="69">
        <v>0</v>
      </c>
      <c r="F88" s="69">
        <v>0</v>
      </c>
      <c r="G88" s="69">
        <v>0</v>
      </c>
      <c r="H88" s="170">
        <v>0</v>
      </c>
      <c r="I88" s="122">
        <v>0</v>
      </c>
      <c r="J88" s="122">
        <v>0</v>
      </c>
      <c r="K88" s="122">
        <v>0</v>
      </c>
      <c r="L88" s="122">
        <v>0</v>
      </c>
      <c r="M88" s="171">
        <v>0</v>
      </c>
      <c r="N88" s="6">
        <v>0</v>
      </c>
    </row>
    <row r="89" spans="1:14" x14ac:dyDescent="0.35">
      <c r="A89" t="s">
        <v>296</v>
      </c>
      <c r="B89" s="2">
        <v>1</v>
      </c>
      <c r="C89" s="2" t="s">
        <v>22</v>
      </c>
      <c r="D89" s="75">
        <v>0</v>
      </c>
      <c r="E89" s="75">
        <v>0</v>
      </c>
      <c r="F89" s="75">
        <v>0</v>
      </c>
      <c r="G89" s="75">
        <v>0</v>
      </c>
      <c r="H89" s="170">
        <v>0</v>
      </c>
      <c r="I89" s="122">
        <v>0</v>
      </c>
      <c r="J89" s="122">
        <v>0</v>
      </c>
      <c r="K89" s="122">
        <v>0</v>
      </c>
      <c r="L89" s="122">
        <v>0</v>
      </c>
      <c r="M89" s="171">
        <v>0</v>
      </c>
      <c r="N89" s="6">
        <v>0</v>
      </c>
    </row>
    <row r="90" spans="1:14" x14ac:dyDescent="0.35">
      <c r="A90" t="s">
        <v>63</v>
      </c>
      <c r="C90" s="2" t="s">
        <v>232</v>
      </c>
      <c r="D90" s="169">
        <v>37500</v>
      </c>
      <c r="E90" s="169">
        <v>37500</v>
      </c>
      <c r="F90" s="169">
        <v>37500</v>
      </c>
      <c r="G90" s="169">
        <v>37500</v>
      </c>
      <c r="H90" s="170">
        <v>150000</v>
      </c>
      <c r="I90" s="122">
        <v>79936.930000000008</v>
      </c>
      <c r="J90" s="122">
        <v>23420</v>
      </c>
      <c r="K90" s="122">
        <v>37500</v>
      </c>
      <c r="L90" s="122">
        <v>37500</v>
      </c>
      <c r="M90" s="171">
        <v>178356.93</v>
      </c>
      <c r="N90" s="6">
        <v>-28356.929999999993</v>
      </c>
    </row>
    <row r="91" spans="1:14" x14ac:dyDescent="0.35">
      <c r="A91" t="s">
        <v>62</v>
      </c>
      <c r="C91" s="2" t="s">
        <v>233</v>
      </c>
      <c r="D91" s="69">
        <v>6555.9988292356365</v>
      </c>
      <c r="E91" s="69">
        <v>6555.9988292356365</v>
      </c>
      <c r="F91" s="69">
        <v>6555.9988292356365</v>
      </c>
      <c r="G91" s="69">
        <v>6555.9988292356365</v>
      </c>
      <c r="H91" s="170">
        <v>26223.995316942546</v>
      </c>
      <c r="I91" s="122">
        <v>19824.090000000004</v>
      </c>
      <c r="J91" s="122">
        <v>10528.436444552921</v>
      </c>
      <c r="K91" s="122">
        <v>6223.4364445529218</v>
      </c>
      <c r="L91" s="122">
        <v>6223.4364445529218</v>
      </c>
      <c r="M91" s="171">
        <v>42799.399333658766</v>
      </c>
      <c r="N91" s="6">
        <v>-16575.40401671622</v>
      </c>
    </row>
    <row r="92" spans="1:14" x14ac:dyDescent="0.35">
      <c r="A92" t="s">
        <v>297</v>
      </c>
      <c r="C92" s="2" t="s">
        <v>235</v>
      </c>
      <c r="D92" s="69">
        <v>0</v>
      </c>
      <c r="E92" s="69">
        <v>0</v>
      </c>
      <c r="F92" s="69">
        <v>0</v>
      </c>
      <c r="G92" s="69">
        <v>0</v>
      </c>
      <c r="H92" s="170">
        <v>0</v>
      </c>
      <c r="I92" s="122">
        <v>4500</v>
      </c>
      <c r="J92" s="122">
        <v>0</v>
      </c>
      <c r="K92" s="122">
        <v>0</v>
      </c>
      <c r="L92" s="122">
        <v>0</v>
      </c>
      <c r="M92" s="171">
        <v>4500</v>
      </c>
      <c r="N92" s="6">
        <v>-4500</v>
      </c>
    </row>
    <row r="93" spans="1:14" x14ac:dyDescent="0.35">
      <c r="A93" t="s">
        <v>65</v>
      </c>
      <c r="B93" s="2">
        <v>1</v>
      </c>
      <c r="C93" s="2" t="s">
        <v>219</v>
      </c>
      <c r="D93" s="169">
        <v>37500</v>
      </c>
      <c r="E93" s="169">
        <v>37500</v>
      </c>
      <c r="F93" s="169">
        <v>37500</v>
      </c>
      <c r="G93" s="169">
        <v>37500</v>
      </c>
      <c r="H93" s="170">
        <v>150000</v>
      </c>
      <c r="I93" s="122">
        <v>0</v>
      </c>
      <c r="J93" s="122">
        <v>0</v>
      </c>
      <c r="K93" s="122">
        <v>0</v>
      </c>
      <c r="L93" s="122">
        <v>0</v>
      </c>
      <c r="M93" s="171">
        <v>0</v>
      </c>
      <c r="N93" s="6">
        <v>150000</v>
      </c>
    </row>
    <row r="94" spans="1:14" x14ac:dyDescent="0.35">
      <c r="A94" t="s">
        <v>298</v>
      </c>
      <c r="B94" s="2">
        <v>1</v>
      </c>
      <c r="C94" s="2" t="s">
        <v>222</v>
      </c>
      <c r="D94" s="69">
        <v>562.5</v>
      </c>
      <c r="E94" s="69">
        <v>562.5</v>
      </c>
      <c r="F94" s="69">
        <v>562.5</v>
      </c>
      <c r="G94" s="69">
        <v>562.5</v>
      </c>
      <c r="H94" s="170">
        <v>2250</v>
      </c>
      <c r="I94" s="122">
        <v>0</v>
      </c>
      <c r="J94" s="122">
        <v>0</v>
      </c>
      <c r="K94" s="122">
        <v>0</v>
      </c>
      <c r="L94" s="122">
        <v>0</v>
      </c>
      <c r="M94" s="171">
        <v>0</v>
      </c>
      <c r="N94" s="6">
        <v>2250</v>
      </c>
    </row>
    <row r="95" spans="1:14" x14ac:dyDescent="0.35">
      <c r="A95" t="s">
        <v>299</v>
      </c>
      <c r="B95" s="2">
        <v>1</v>
      </c>
      <c r="C95" s="2" t="s">
        <v>22</v>
      </c>
      <c r="D95" s="75">
        <v>572.84062499999993</v>
      </c>
      <c r="E95" s="75">
        <v>1432.1015625</v>
      </c>
      <c r="F95" s="75">
        <v>2291.3624999999997</v>
      </c>
      <c r="G95" s="75">
        <v>3150.6234374999995</v>
      </c>
      <c r="H95" s="170">
        <v>7446.9281249999995</v>
      </c>
      <c r="I95" s="122">
        <v>0</v>
      </c>
      <c r="J95" s="122">
        <v>0</v>
      </c>
      <c r="K95" s="122">
        <v>0</v>
      </c>
      <c r="L95" s="122">
        <v>0</v>
      </c>
      <c r="M95" s="171">
        <v>0</v>
      </c>
      <c r="N95" s="6">
        <v>7446.9281249999995</v>
      </c>
    </row>
    <row r="96" spans="1:14" x14ac:dyDescent="0.35">
      <c r="A96" t="s">
        <v>67</v>
      </c>
      <c r="B96" s="2">
        <v>1</v>
      </c>
      <c r="C96" s="2" t="s">
        <v>219</v>
      </c>
      <c r="D96" s="169">
        <v>0</v>
      </c>
      <c r="E96" s="169">
        <v>0</v>
      </c>
      <c r="F96" s="169">
        <v>50000</v>
      </c>
      <c r="G96" s="169">
        <v>50000</v>
      </c>
      <c r="H96" s="170">
        <v>100000</v>
      </c>
      <c r="I96" s="122">
        <v>0</v>
      </c>
      <c r="J96" s="122">
        <v>0</v>
      </c>
      <c r="K96" s="122">
        <v>0</v>
      </c>
      <c r="L96" s="122">
        <v>0</v>
      </c>
      <c r="M96" s="171">
        <v>0</v>
      </c>
      <c r="N96" s="6">
        <v>100000</v>
      </c>
    </row>
    <row r="97" spans="1:14" x14ac:dyDescent="0.35">
      <c r="A97" t="s">
        <v>303</v>
      </c>
      <c r="B97" s="2">
        <v>1</v>
      </c>
      <c r="C97" s="2" t="s">
        <v>222</v>
      </c>
      <c r="D97" s="69">
        <v>0</v>
      </c>
      <c r="E97" s="69">
        <v>0</v>
      </c>
      <c r="F97" s="69">
        <v>750</v>
      </c>
      <c r="G97" s="69">
        <v>750</v>
      </c>
      <c r="H97" s="170">
        <v>1500</v>
      </c>
      <c r="I97" s="122">
        <v>0</v>
      </c>
      <c r="J97" s="122">
        <v>0</v>
      </c>
      <c r="K97" s="122">
        <v>0</v>
      </c>
      <c r="L97" s="122">
        <v>0</v>
      </c>
      <c r="M97" s="171">
        <v>0</v>
      </c>
      <c r="N97" s="6">
        <v>1500</v>
      </c>
    </row>
    <row r="98" spans="1:14" x14ac:dyDescent="0.35">
      <c r="A98" t="s">
        <v>304</v>
      </c>
      <c r="B98" s="2">
        <v>1</v>
      </c>
      <c r="C98" s="2" t="s">
        <v>22</v>
      </c>
      <c r="D98" s="75">
        <v>0</v>
      </c>
      <c r="E98" s="75">
        <v>0</v>
      </c>
      <c r="F98" s="75">
        <v>763.78749999999991</v>
      </c>
      <c r="G98" s="75">
        <v>1909.4687499999998</v>
      </c>
      <c r="H98" s="170">
        <v>2673.2562499999995</v>
      </c>
      <c r="I98" s="122">
        <v>0</v>
      </c>
      <c r="J98" s="122">
        <v>0</v>
      </c>
      <c r="K98" s="122">
        <v>0</v>
      </c>
      <c r="L98" s="122">
        <v>0</v>
      </c>
      <c r="M98" s="171">
        <v>0</v>
      </c>
      <c r="N98" s="6">
        <v>2673.2562499999995</v>
      </c>
    </row>
    <row r="99" spans="1:14" x14ac:dyDescent="0.35">
      <c r="A99" t="s">
        <v>68</v>
      </c>
      <c r="B99" s="2">
        <v>1</v>
      </c>
      <c r="C99" s="2" t="s">
        <v>219</v>
      </c>
      <c r="D99" s="169">
        <v>0</v>
      </c>
      <c r="E99" s="169">
        <v>0</v>
      </c>
      <c r="F99" s="169">
        <v>0</v>
      </c>
      <c r="G99" s="169">
        <v>0</v>
      </c>
      <c r="H99" s="170">
        <v>0</v>
      </c>
      <c r="I99" s="122">
        <v>0</v>
      </c>
      <c r="J99" s="122">
        <v>0</v>
      </c>
      <c r="K99" s="122">
        <v>0</v>
      </c>
      <c r="L99" s="122">
        <v>0</v>
      </c>
      <c r="M99" s="171">
        <v>0</v>
      </c>
      <c r="N99" s="6">
        <v>0</v>
      </c>
    </row>
    <row r="100" spans="1:14" x14ac:dyDescent="0.35">
      <c r="A100" t="s">
        <v>308</v>
      </c>
      <c r="B100" s="2">
        <v>1</v>
      </c>
      <c r="C100" s="2" t="s">
        <v>222</v>
      </c>
      <c r="D100" s="69">
        <v>0</v>
      </c>
      <c r="E100" s="69">
        <v>0</v>
      </c>
      <c r="F100" s="69">
        <v>0</v>
      </c>
      <c r="G100" s="69">
        <v>0</v>
      </c>
      <c r="H100" s="170">
        <v>0</v>
      </c>
      <c r="I100" s="122">
        <v>0</v>
      </c>
      <c r="J100" s="122">
        <v>0</v>
      </c>
      <c r="K100" s="122">
        <v>0</v>
      </c>
      <c r="L100" s="122">
        <v>0</v>
      </c>
      <c r="M100" s="171">
        <v>0</v>
      </c>
      <c r="N100" s="6">
        <v>0</v>
      </c>
    </row>
    <row r="101" spans="1:14" x14ac:dyDescent="0.35">
      <c r="A101" t="s">
        <v>309</v>
      </c>
      <c r="B101" s="2">
        <v>1</v>
      </c>
      <c r="C101" s="2" t="s">
        <v>22</v>
      </c>
      <c r="D101" s="75">
        <v>0</v>
      </c>
      <c r="E101" s="75">
        <v>0</v>
      </c>
      <c r="F101" s="75">
        <v>0</v>
      </c>
      <c r="G101" s="75">
        <v>0</v>
      </c>
      <c r="H101" s="170">
        <v>0</v>
      </c>
      <c r="I101" s="122">
        <v>0</v>
      </c>
      <c r="J101" s="122">
        <v>0</v>
      </c>
      <c r="K101" s="122">
        <v>0</v>
      </c>
      <c r="L101" s="122">
        <v>0</v>
      </c>
      <c r="M101" s="171">
        <v>0</v>
      </c>
      <c r="N101" s="6">
        <v>0</v>
      </c>
    </row>
    <row r="102" spans="1:14" x14ac:dyDescent="0.35">
      <c r="A102" t="s">
        <v>69</v>
      </c>
      <c r="B102" s="2">
        <v>2018153</v>
      </c>
      <c r="C102" s="2" t="s">
        <v>219</v>
      </c>
      <c r="D102" s="69"/>
      <c r="E102" s="69"/>
      <c r="F102" s="69"/>
      <c r="G102" s="69"/>
      <c r="H102" s="170">
        <v>0</v>
      </c>
      <c r="I102" s="122">
        <v>0</v>
      </c>
      <c r="J102" s="122">
        <v>0</v>
      </c>
      <c r="K102" s="122">
        <v>0</v>
      </c>
      <c r="L102" s="122">
        <v>0</v>
      </c>
      <c r="M102" s="171">
        <v>0</v>
      </c>
      <c r="N102" s="6">
        <v>0</v>
      </c>
    </row>
    <row r="103" spans="1:14" x14ac:dyDescent="0.35">
      <c r="A103" t="s">
        <v>310</v>
      </c>
      <c r="B103" s="2">
        <v>2018153</v>
      </c>
      <c r="C103" s="2" t="s">
        <v>222</v>
      </c>
      <c r="D103" s="69"/>
      <c r="E103" s="69"/>
      <c r="F103" s="69"/>
      <c r="G103" s="69"/>
      <c r="H103" s="170">
        <v>0</v>
      </c>
      <c r="I103" s="122">
        <v>1265.04</v>
      </c>
      <c r="J103" s="122">
        <v>0</v>
      </c>
      <c r="K103" s="122">
        <v>0</v>
      </c>
      <c r="L103" s="122">
        <v>0</v>
      </c>
      <c r="M103" s="171">
        <v>1265.04</v>
      </c>
      <c r="N103" s="6">
        <v>-1265.04</v>
      </c>
    </row>
    <row r="104" spans="1:14" x14ac:dyDescent="0.35">
      <c r="A104" t="s">
        <v>311</v>
      </c>
      <c r="B104" s="2">
        <v>2018153</v>
      </c>
      <c r="C104" s="2" t="s">
        <v>22</v>
      </c>
      <c r="D104" s="69"/>
      <c r="E104" s="69"/>
      <c r="F104" s="69"/>
      <c r="G104" s="69"/>
      <c r="H104" s="170">
        <v>0</v>
      </c>
      <c r="I104" s="122">
        <v>0</v>
      </c>
      <c r="J104" s="122">
        <v>0</v>
      </c>
      <c r="K104" s="122">
        <v>0</v>
      </c>
      <c r="L104" s="122">
        <v>0</v>
      </c>
      <c r="M104" s="171">
        <v>0</v>
      </c>
      <c r="N104" s="6">
        <v>0</v>
      </c>
    </row>
    <row r="105" spans="1:14" x14ac:dyDescent="0.35">
      <c r="A105" s="4" t="s">
        <v>544</v>
      </c>
      <c r="B105" s="2">
        <v>1</v>
      </c>
      <c r="C105" s="2" t="s">
        <v>219</v>
      </c>
      <c r="D105" s="169">
        <v>100000</v>
      </c>
      <c r="E105" s="169">
        <v>0</v>
      </c>
      <c r="F105" s="169">
        <v>0</v>
      </c>
      <c r="G105" s="169">
        <v>0</v>
      </c>
      <c r="H105" s="170">
        <v>100000</v>
      </c>
      <c r="I105" s="122">
        <v>4000</v>
      </c>
      <c r="J105" s="122">
        <v>40000</v>
      </c>
      <c r="K105" s="122">
        <v>11000</v>
      </c>
      <c r="L105" s="122">
        <v>15000</v>
      </c>
      <c r="M105" s="171">
        <v>70000</v>
      </c>
      <c r="N105" s="6">
        <v>30000</v>
      </c>
    </row>
    <row r="106" spans="1:14" x14ac:dyDescent="0.35">
      <c r="A106" t="s">
        <v>545</v>
      </c>
      <c r="B106" s="2">
        <v>1</v>
      </c>
      <c r="C106" s="2" t="s">
        <v>222</v>
      </c>
      <c r="D106" s="69">
        <v>1500</v>
      </c>
      <c r="E106" s="69">
        <v>0</v>
      </c>
      <c r="F106" s="69">
        <v>0</v>
      </c>
      <c r="G106" s="69">
        <v>0</v>
      </c>
      <c r="H106" s="170">
        <v>1500</v>
      </c>
      <c r="I106" s="122">
        <v>100</v>
      </c>
      <c r="J106" s="122">
        <v>1400</v>
      </c>
      <c r="K106" s="122">
        <v>0</v>
      </c>
      <c r="L106" s="122">
        <v>0</v>
      </c>
      <c r="M106" s="171">
        <v>1500</v>
      </c>
      <c r="N106" s="6">
        <v>0</v>
      </c>
    </row>
    <row r="107" spans="1:14" x14ac:dyDescent="0.35">
      <c r="A107" t="s">
        <v>546</v>
      </c>
      <c r="B107" s="2">
        <v>1</v>
      </c>
      <c r="C107" s="2" t="s">
        <v>22</v>
      </c>
      <c r="D107" s="75">
        <v>1527.5749999999998</v>
      </c>
      <c r="E107" s="75">
        <v>0</v>
      </c>
      <c r="F107" s="75">
        <v>0</v>
      </c>
      <c r="G107" s="75">
        <v>0</v>
      </c>
      <c r="H107" s="170">
        <v>1527.5749999999998</v>
      </c>
      <c r="I107" s="122">
        <v>31.6</v>
      </c>
      <c r="J107" s="122">
        <v>790.51749999999993</v>
      </c>
      <c r="K107" s="122">
        <v>1192.7124999999999</v>
      </c>
      <c r="L107" s="122">
        <v>1501.2374999999997</v>
      </c>
      <c r="M107" s="171">
        <v>3516.0674999999997</v>
      </c>
      <c r="N107" s="6">
        <v>-1988.4924999999998</v>
      </c>
    </row>
    <row r="108" spans="1:14" x14ac:dyDescent="0.35">
      <c r="A108" t="s">
        <v>547</v>
      </c>
      <c r="B108" s="2">
        <v>2020028</v>
      </c>
      <c r="C108" s="2" t="s">
        <v>219</v>
      </c>
      <c r="D108" s="169">
        <v>0</v>
      </c>
      <c r="E108" s="169">
        <v>0</v>
      </c>
      <c r="F108" s="169">
        <v>0</v>
      </c>
      <c r="G108" s="169">
        <v>0</v>
      </c>
      <c r="H108" s="170">
        <v>0</v>
      </c>
      <c r="I108" s="122">
        <v>0</v>
      </c>
      <c r="J108" s="122">
        <v>0</v>
      </c>
      <c r="K108" s="122">
        <v>243257</v>
      </c>
      <c r="L108" s="122">
        <v>243257</v>
      </c>
      <c r="M108" s="171">
        <v>486514</v>
      </c>
      <c r="N108" s="6">
        <v>-486514</v>
      </c>
    </row>
    <row r="109" spans="1:14" x14ac:dyDescent="0.35">
      <c r="A109" t="s">
        <v>548</v>
      </c>
      <c r="B109" s="2">
        <v>2020028</v>
      </c>
      <c r="C109" s="2" t="s">
        <v>222</v>
      </c>
      <c r="D109" s="69">
        <v>0</v>
      </c>
      <c r="E109" s="69">
        <v>0</v>
      </c>
      <c r="F109" s="69">
        <v>0</v>
      </c>
      <c r="G109" s="69">
        <v>0</v>
      </c>
      <c r="H109" s="170">
        <v>0</v>
      </c>
      <c r="I109" s="122">
        <v>0</v>
      </c>
      <c r="J109" s="122">
        <v>0</v>
      </c>
      <c r="K109" s="122">
        <v>0</v>
      </c>
      <c r="L109" s="122">
        <v>0</v>
      </c>
      <c r="M109" s="171">
        <v>0</v>
      </c>
      <c r="N109" s="6">
        <v>0</v>
      </c>
    </row>
    <row r="110" spans="1:14" x14ac:dyDescent="0.35">
      <c r="A110" t="s">
        <v>549</v>
      </c>
      <c r="B110" s="2">
        <v>2020028</v>
      </c>
      <c r="C110" s="2" t="s">
        <v>22</v>
      </c>
      <c r="D110" s="75">
        <v>0</v>
      </c>
      <c r="E110" s="75">
        <v>0</v>
      </c>
      <c r="F110" s="75">
        <v>0</v>
      </c>
      <c r="G110" s="75">
        <v>0</v>
      </c>
      <c r="H110" s="170">
        <v>0</v>
      </c>
      <c r="I110" s="122">
        <v>0</v>
      </c>
      <c r="J110" s="122">
        <v>0</v>
      </c>
      <c r="K110" s="122">
        <v>3661.0178499999993</v>
      </c>
      <c r="L110" s="122">
        <v>9152.5446250000005</v>
      </c>
      <c r="M110" s="171">
        <v>12813.562474999999</v>
      </c>
      <c r="N110" s="6">
        <v>-12813.562474999999</v>
      </c>
    </row>
    <row r="111" spans="1:14" x14ac:dyDescent="0.35">
      <c r="A111" t="s">
        <v>73</v>
      </c>
      <c r="B111" s="2">
        <v>1</v>
      </c>
      <c r="C111" s="2" t="s">
        <v>219</v>
      </c>
      <c r="D111" s="169">
        <v>125000</v>
      </c>
      <c r="E111" s="169">
        <v>0</v>
      </c>
      <c r="F111" s="169">
        <v>0</v>
      </c>
      <c r="G111" s="169">
        <v>0</v>
      </c>
      <c r="H111" s="170">
        <v>125000</v>
      </c>
      <c r="I111" s="122">
        <v>0</v>
      </c>
      <c r="J111" s="122">
        <v>34300</v>
      </c>
      <c r="K111" s="122">
        <v>180700</v>
      </c>
      <c r="L111" s="122">
        <v>165000</v>
      </c>
      <c r="M111" s="171">
        <v>380000</v>
      </c>
      <c r="N111" s="6">
        <v>-255000</v>
      </c>
    </row>
    <row r="112" spans="1:14" x14ac:dyDescent="0.35">
      <c r="A112" t="s">
        <v>319</v>
      </c>
      <c r="B112" s="2">
        <v>1</v>
      </c>
      <c r="C112" s="2" t="s">
        <v>222</v>
      </c>
      <c r="D112" s="69">
        <v>1875</v>
      </c>
      <c r="E112" s="69">
        <v>0</v>
      </c>
      <c r="F112" s="69">
        <v>0</v>
      </c>
      <c r="G112" s="69">
        <v>0</v>
      </c>
      <c r="H112" s="170">
        <v>1875</v>
      </c>
      <c r="I112" s="122">
        <v>0</v>
      </c>
      <c r="J112" s="122">
        <v>375</v>
      </c>
      <c r="K112" s="122">
        <v>0</v>
      </c>
      <c r="L112" s="122">
        <v>0</v>
      </c>
      <c r="M112" s="171">
        <v>375</v>
      </c>
      <c r="N112" s="6">
        <v>1500</v>
      </c>
    </row>
    <row r="113" spans="1:14" x14ac:dyDescent="0.35">
      <c r="A113" t="s">
        <v>320</v>
      </c>
      <c r="B113" s="2">
        <v>1</v>
      </c>
      <c r="C113" s="2" t="s">
        <v>22</v>
      </c>
      <c r="D113" s="75">
        <v>4200.8312499999993</v>
      </c>
      <c r="E113" s="75">
        <v>0</v>
      </c>
      <c r="F113" s="75">
        <v>0</v>
      </c>
      <c r="G113" s="75">
        <v>0</v>
      </c>
      <c r="H113" s="170">
        <v>4200.8312499999993</v>
      </c>
      <c r="I113" s="122">
        <v>0</v>
      </c>
      <c r="J113" s="122">
        <v>519.03937500000006</v>
      </c>
      <c r="K113" s="122">
        <v>3502.3231249999999</v>
      </c>
      <c r="L113" s="122">
        <v>7345.3406249999989</v>
      </c>
      <c r="M113" s="171">
        <v>11366.703125</v>
      </c>
      <c r="N113" s="6">
        <v>-7165.8718750000007</v>
      </c>
    </row>
    <row r="114" spans="1:14" x14ac:dyDescent="0.35">
      <c r="A114" t="s">
        <v>75</v>
      </c>
      <c r="B114" s="2">
        <v>1</v>
      </c>
      <c r="C114" s="2" t="s">
        <v>219</v>
      </c>
      <c r="D114" s="169">
        <v>0</v>
      </c>
      <c r="E114" s="169">
        <v>0</v>
      </c>
      <c r="F114" s="169">
        <v>0</v>
      </c>
      <c r="G114" s="169">
        <v>0</v>
      </c>
      <c r="H114" s="170">
        <v>0</v>
      </c>
      <c r="I114" s="122">
        <v>0</v>
      </c>
      <c r="J114" s="122">
        <v>0</v>
      </c>
      <c r="K114" s="122">
        <v>0</v>
      </c>
      <c r="L114" s="122">
        <v>0</v>
      </c>
      <c r="M114" s="171">
        <v>0</v>
      </c>
      <c r="N114" s="6">
        <v>0</v>
      </c>
    </row>
    <row r="115" spans="1:14" x14ac:dyDescent="0.35">
      <c r="A115" t="s">
        <v>321</v>
      </c>
      <c r="B115" s="2">
        <v>1</v>
      </c>
      <c r="C115" s="2" t="s">
        <v>222</v>
      </c>
      <c r="D115" s="69">
        <v>0</v>
      </c>
      <c r="E115" s="69">
        <v>0</v>
      </c>
      <c r="F115" s="69">
        <v>0</v>
      </c>
      <c r="G115" s="69">
        <v>0</v>
      </c>
      <c r="H115" s="170">
        <v>0</v>
      </c>
      <c r="I115" s="122">
        <v>0</v>
      </c>
      <c r="J115" s="122">
        <v>0</v>
      </c>
      <c r="K115" s="122">
        <v>0</v>
      </c>
      <c r="L115" s="122">
        <v>0</v>
      </c>
      <c r="M115" s="171">
        <v>0</v>
      </c>
      <c r="N115" s="6">
        <v>0</v>
      </c>
    </row>
    <row r="116" spans="1:14" x14ac:dyDescent="0.35">
      <c r="A116" t="s">
        <v>322</v>
      </c>
      <c r="B116" s="2">
        <v>1</v>
      </c>
      <c r="C116" s="2" t="s">
        <v>22</v>
      </c>
      <c r="D116" s="75">
        <v>0</v>
      </c>
      <c r="E116" s="75">
        <v>0</v>
      </c>
      <c r="F116" s="75">
        <v>0</v>
      </c>
      <c r="G116" s="75">
        <v>0</v>
      </c>
      <c r="H116" s="170">
        <v>0</v>
      </c>
      <c r="I116" s="122">
        <v>0</v>
      </c>
      <c r="J116" s="122">
        <v>0</v>
      </c>
      <c r="K116" s="122">
        <v>0</v>
      </c>
      <c r="L116" s="122">
        <v>0</v>
      </c>
      <c r="M116" s="171">
        <v>0</v>
      </c>
      <c r="N116" s="6">
        <v>0</v>
      </c>
    </row>
    <row r="117" spans="1:14" x14ac:dyDescent="0.35">
      <c r="A117" t="s">
        <v>325</v>
      </c>
      <c r="B117" s="2">
        <v>2020029</v>
      </c>
      <c r="C117" s="2" t="s">
        <v>219</v>
      </c>
      <c r="D117" s="169">
        <v>55000</v>
      </c>
      <c r="E117" s="169">
        <v>0</v>
      </c>
      <c r="F117" s="169">
        <v>0</v>
      </c>
      <c r="G117" s="169">
        <v>0</v>
      </c>
      <c r="H117" s="170">
        <v>55000</v>
      </c>
      <c r="I117" s="122">
        <v>0</v>
      </c>
      <c r="J117" s="122">
        <v>54303</v>
      </c>
      <c r="K117" s="122">
        <v>0</v>
      </c>
      <c r="L117" s="122">
        <v>0</v>
      </c>
      <c r="M117" s="171">
        <v>54303</v>
      </c>
      <c r="N117" s="6">
        <v>697</v>
      </c>
    </row>
    <row r="118" spans="1:14" x14ac:dyDescent="0.35">
      <c r="A118" t="s">
        <v>326</v>
      </c>
      <c r="B118" s="2">
        <v>2020029</v>
      </c>
      <c r="C118" s="2" t="s">
        <v>222</v>
      </c>
      <c r="D118" s="69">
        <v>825</v>
      </c>
      <c r="E118" s="69">
        <v>0</v>
      </c>
      <c r="F118" s="69">
        <v>0</v>
      </c>
      <c r="G118" s="69">
        <v>0</v>
      </c>
      <c r="H118" s="170">
        <v>825</v>
      </c>
      <c r="I118" s="122">
        <v>687.33999999999992</v>
      </c>
      <c r="J118" s="122">
        <v>825</v>
      </c>
      <c r="K118" s="122">
        <v>0</v>
      </c>
      <c r="L118" s="122">
        <v>0</v>
      </c>
      <c r="M118" s="171">
        <v>1512.34</v>
      </c>
      <c r="N118" s="6">
        <v>-687.33999999999992</v>
      </c>
    </row>
    <row r="119" spans="1:14" x14ac:dyDescent="0.35">
      <c r="A119" t="s">
        <v>327</v>
      </c>
      <c r="B119" s="2">
        <v>2020029</v>
      </c>
      <c r="C119" s="2" t="s">
        <v>22</v>
      </c>
      <c r="D119" s="75">
        <v>840.16624999999999</v>
      </c>
      <c r="E119" s="75">
        <v>0</v>
      </c>
      <c r="F119" s="75">
        <v>0</v>
      </c>
      <c r="G119" s="75">
        <v>0</v>
      </c>
      <c r="H119" s="170">
        <v>840.16624999999999</v>
      </c>
      <c r="I119" s="122">
        <v>5.92</v>
      </c>
      <c r="J119" s="122">
        <v>420.01043349999998</v>
      </c>
      <c r="K119" s="122">
        <v>0</v>
      </c>
      <c r="L119" s="122">
        <v>0</v>
      </c>
      <c r="M119" s="171">
        <v>425.93043349999999</v>
      </c>
      <c r="N119" s="6">
        <v>414.2358165</v>
      </c>
    </row>
    <row r="120" spans="1:14" x14ac:dyDescent="0.35">
      <c r="A120" t="s">
        <v>550</v>
      </c>
      <c r="B120" s="2">
        <v>1</v>
      </c>
      <c r="C120" s="2" t="s">
        <v>219</v>
      </c>
      <c r="D120" s="69"/>
      <c r="E120" s="69"/>
      <c r="F120" s="69"/>
      <c r="G120" s="69"/>
      <c r="H120" s="170"/>
      <c r="I120" s="122">
        <v>0</v>
      </c>
      <c r="J120" s="122">
        <v>0</v>
      </c>
      <c r="K120" s="122">
        <v>0</v>
      </c>
      <c r="L120" s="122">
        <v>0</v>
      </c>
      <c r="M120" s="171">
        <v>0</v>
      </c>
      <c r="N120" s="6">
        <v>0</v>
      </c>
    </row>
    <row r="121" spans="1:14" x14ac:dyDescent="0.35">
      <c r="A121" t="s">
        <v>551</v>
      </c>
      <c r="B121" s="2">
        <v>1</v>
      </c>
      <c r="C121" s="2" t="s">
        <v>222</v>
      </c>
      <c r="D121" s="69"/>
      <c r="E121" s="69"/>
      <c r="F121" s="69"/>
      <c r="G121" s="69"/>
      <c r="H121" s="170"/>
      <c r="I121" s="122">
        <v>0</v>
      </c>
      <c r="J121" s="122">
        <v>0</v>
      </c>
      <c r="K121" s="122">
        <v>0</v>
      </c>
      <c r="L121" s="122">
        <v>0</v>
      </c>
      <c r="M121" s="171">
        <v>0</v>
      </c>
      <c r="N121" s="6">
        <v>0</v>
      </c>
    </row>
    <row r="122" spans="1:14" x14ac:dyDescent="0.35">
      <c r="A122" t="s">
        <v>552</v>
      </c>
      <c r="B122" s="2">
        <v>1</v>
      </c>
      <c r="C122" s="2" t="s">
        <v>22</v>
      </c>
      <c r="D122" s="69"/>
      <c r="E122" s="69"/>
      <c r="F122" s="69"/>
      <c r="G122" s="69"/>
      <c r="H122" s="170"/>
      <c r="I122" s="122">
        <v>0</v>
      </c>
      <c r="J122" s="122">
        <v>0</v>
      </c>
      <c r="K122" s="122">
        <v>0</v>
      </c>
      <c r="L122" s="122">
        <v>0</v>
      </c>
      <c r="M122" s="171">
        <v>0</v>
      </c>
      <c r="N122" s="6">
        <v>0</v>
      </c>
    </row>
    <row r="123" spans="1:14" x14ac:dyDescent="0.35">
      <c r="A123" t="s">
        <v>553</v>
      </c>
      <c r="B123" s="2">
        <v>1</v>
      </c>
      <c r="C123" s="2" t="s">
        <v>219</v>
      </c>
      <c r="D123" s="69"/>
      <c r="E123" s="69"/>
      <c r="F123" s="69"/>
      <c r="G123" s="69"/>
      <c r="H123" s="170"/>
      <c r="I123" s="122">
        <v>29991.599999999999</v>
      </c>
      <c r="J123" s="122">
        <v>0</v>
      </c>
      <c r="K123" s="122">
        <v>0</v>
      </c>
      <c r="L123" s="122">
        <v>0</v>
      </c>
      <c r="M123" s="171">
        <v>29991.599999999999</v>
      </c>
      <c r="N123" s="6">
        <v>-29991.599999999999</v>
      </c>
    </row>
    <row r="124" spans="1:14" x14ac:dyDescent="0.35">
      <c r="A124" t="s">
        <v>554</v>
      </c>
      <c r="B124" s="2">
        <v>1</v>
      </c>
      <c r="C124" s="2" t="s">
        <v>222</v>
      </c>
      <c r="D124" s="69"/>
      <c r="E124" s="69"/>
      <c r="F124" s="69"/>
      <c r="G124" s="69"/>
      <c r="H124" s="170"/>
      <c r="I124" s="122">
        <v>0</v>
      </c>
      <c r="J124" s="122">
        <v>0</v>
      </c>
      <c r="K124" s="122">
        <v>0</v>
      </c>
      <c r="L124" s="122">
        <v>0</v>
      </c>
      <c r="M124" s="171">
        <v>0</v>
      </c>
      <c r="N124" s="6">
        <v>0</v>
      </c>
    </row>
    <row r="125" spans="1:14" x14ac:dyDescent="0.35">
      <c r="A125" t="s">
        <v>555</v>
      </c>
      <c r="B125" s="2">
        <v>1</v>
      </c>
      <c r="C125" s="2" t="s">
        <v>22</v>
      </c>
      <c r="D125" s="69"/>
      <c r="E125" s="69"/>
      <c r="F125" s="69"/>
      <c r="G125" s="69"/>
      <c r="H125" s="170"/>
      <c r="I125" s="122">
        <v>0</v>
      </c>
      <c r="J125" s="122">
        <v>0</v>
      </c>
      <c r="K125" s="122">
        <v>0</v>
      </c>
      <c r="L125" s="122">
        <v>0</v>
      </c>
      <c r="M125" s="171">
        <v>0</v>
      </c>
      <c r="N125" s="6">
        <v>0</v>
      </c>
    </row>
    <row r="126" spans="1:14" x14ac:dyDescent="0.35">
      <c r="A126" t="s">
        <v>91</v>
      </c>
      <c r="C126" s="2" t="s">
        <v>232</v>
      </c>
      <c r="D126" s="169">
        <v>175000</v>
      </c>
      <c r="E126" s="169">
        <v>175000</v>
      </c>
      <c r="F126" s="169">
        <v>175000</v>
      </c>
      <c r="G126" s="169">
        <v>175000</v>
      </c>
      <c r="H126" s="170">
        <v>700000</v>
      </c>
      <c r="I126" s="122">
        <v>254380.64</v>
      </c>
      <c r="J126" s="122">
        <v>176086</v>
      </c>
      <c r="K126" s="122">
        <v>175000</v>
      </c>
      <c r="L126" s="122">
        <v>175000</v>
      </c>
      <c r="M126" s="171">
        <v>780466.64</v>
      </c>
      <c r="N126" s="6">
        <v>-80466.640000000014</v>
      </c>
    </row>
    <row r="127" spans="1:14" x14ac:dyDescent="0.35">
      <c r="A127" t="s">
        <v>90</v>
      </c>
      <c r="C127" s="2" t="s">
        <v>233</v>
      </c>
      <c r="D127" s="69">
        <v>52447.990633885092</v>
      </c>
      <c r="E127" s="69">
        <v>52447.990633885092</v>
      </c>
      <c r="F127" s="69">
        <v>52447.990633885092</v>
      </c>
      <c r="G127" s="69">
        <v>52447.990633885092</v>
      </c>
      <c r="H127" s="170">
        <v>209791.96253554037</v>
      </c>
      <c r="I127" s="122">
        <v>50377.840000000069</v>
      </c>
      <c r="J127" s="122">
        <v>49787.491556423374</v>
      </c>
      <c r="K127" s="122">
        <v>49787.491556423374</v>
      </c>
      <c r="L127" s="122">
        <v>49787.491556423374</v>
      </c>
      <c r="M127" s="171">
        <v>199740.31466927018</v>
      </c>
      <c r="N127" s="6">
        <v>10051.647866270185</v>
      </c>
    </row>
    <row r="128" spans="1:14" x14ac:dyDescent="0.35">
      <c r="A128" t="s">
        <v>328</v>
      </c>
      <c r="C128" s="2" t="s">
        <v>235</v>
      </c>
      <c r="D128" s="69">
        <v>0</v>
      </c>
      <c r="E128" s="69">
        <v>0</v>
      </c>
      <c r="F128" s="69">
        <v>0</v>
      </c>
      <c r="G128" s="69">
        <v>0</v>
      </c>
      <c r="H128" s="170">
        <v>0</v>
      </c>
      <c r="I128" s="122">
        <v>15850</v>
      </c>
      <c r="J128" s="122">
        <v>-34300</v>
      </c>
      <c r="K128" s="122">
        <v>0</v>
      </c>
      <c r="L128" s="122">
        <v>0</v>
      </c>
      <c r="M128" s="171">
        <v>-18450</v>
      </c>
      <c r="N128" s="6">
        <v>18450</v>
      </c>
    </row>
    <row r="129" spans="1:14" x14ac:dyDescent="0.35">
      <c r="A129" t="s">
        <v>96</v>
      </c>
      <c r="C129" s="2" t="s">
        <v>329</v>
      </c>
      <c r="D129" s="75">
        <v>-1000000</v>
      </c>
      <c r="E129" s="75">
        <v>-1000000</v>
      </c>
      <c r="F129" s="75">
        <v>-1000000</v>
      </c>
      <c r="G129" s="75">
        <v>-500000</v>
      </c>
      <c r="H129" s="170">
        <v>-3500000</v>
      </c>
      <c r="I129" s="122">
        <v>0</v>
      </c>
      <c r="J129" s="122">
        <v>0</v>
      </c>
      <c r="K129" s="122">
        <v>-2000000</v>
      </c>
      <c r="L129" s="122">
        <v>-2000000</v>
      </c>
      <c r="M129" s="171">
        <v>-4000000</v>
      </c>
      <c r="N129" s="6">
        <v>500000</v>
      </c>
    </row>
    <row r="130" spans="1:14" x14ac:dyDescent="0.35">
      <c r="A130" t="s">
        <v>330</v>
      </c>
      <c r="C130" s="2" t="s">
        <v>22</v>
      </c>
      <c r="D130" s="75">
        <v>0</v>
      </c>
      <c r="E130" s="75">
        <v>0</v>
      </c>
      <c r="F130" s="75">
        <v>0</v>
      </c>
      <c r="G130" s="75">
        <v>0</v>
      </c>
      <c r="H130" s="170">
        <v>0</v>
      </c>
      <c r="I130" s="122">
        <v>0</v>
      </c>
      <c r="J130" s="122">
        <v>0</v>
      </c>
      <c r="K130" s="122">
        <v>0</v>
      </c>
      <c r="L130" s="122">
        <v>0</v>
      </c>
      <c r="M130" s="171">
        <v>0</v>
      </c>
      <c r="N130" s="6">
        <v>0</v>
      </c>
    </row>
    <row r="131" spans="1:14" x14ac:dyDescent="0.35">
      <c r="A131" t="s">
        <v>97</v>
      </c>
      <c r="B131" s="2">
        <v>1</v>
      </c>
      <c r="C131" s="2" t="s">
        <v>219</v>
      </c>
      <c r="D131" s="169">
        <v>0</v>
      </c>
      <c r="E131" s="169">
        <v>0</v>
      </c>
      <c r="F131" s="169">
        <v>0</v>
      </c>
      <c r="G131" s="169">
        <v>0</v>
      </c>
      <c r="H131" s="170">
        <v>0</v>
      </c>
      <c r="I131" s="122">
        <v>0</v>
      </c>
      <c r="J131" s="122">
        <v>0</v>
      </c>
      <c r="K131" s="122">
        <v>0</v>
      </c>
      <c r="L131" s="122">
        <v>0</v>
      </c>
      <c r="M131" s="171">
        <v>0</v>
      </c>
      <c r="N131" s="6">
        <v>0</v>
      </c>
    </row>
    <row r="132" spans="1:14" x14ac:dyDescent="0.35">
      <c r="A132" t="s">
        <v>331</v>
      </c>
      <c r="B132" s="2">
        <v>1</v>
      </c>
      <c r="C132" s="2" t="s">
        <v>222</v>
      </c>
      <c r="D132" s="69">
        <v>0</v>
      </c>
      <c r="E132" s="69">
        <v>0</v>
      </c>
      <c r="F132" s="69">
        <v>0</v>
      </c>
      <c r="G132" s="69">
        <v>0</v>
      </c>
      <c r="H132" s="170">
        <v>0</v>
      </c>
      <c r="I132" s="122">
        <v>0</v>
      </c>
      <c r="J132" s="122">
        <v>0</v>
      </c>
      <c r="K132" s="122">
        <v>0</v>
      </c>
      <c r="L132" s="122">
        <v>0</v>
      </c>
      <c r="M132" s="171">
        <v>0</v>
      </c>
      <c r="N132" s="6">
        <v>0</v>
      </c>
    </row>
    <row r="133" spans="1:14" x14ac:dyDescent="0.35">
      <c r="A133" t="s">
        <v>332</v>
      </c>
      <c r="B133" s="2">
        <v>1</v>
      </c>
      <c r="C133" s="2" t="s">
        <v>22</v>
      </c>
      <c r="D133" s="75">
        <v>0</v>
      </c>
      <c r="E133" s="75">
        <v>0</v>
      </c>
      <c r="F133" s="75">
        <v>0</v>
      </c>
      <c r="G133" s="75">
        <v>0</v>
      </c>
      <c r="H133" s="170">
        <v>0</v>
      </c>
      <c r="I133" s="122">
        <v>0</v>
      </c>
      <c r="J133" s="122">
        <v>0</v>
      </c>
      <c r="K133" s="122">
        <v>0</v>
      </c>
      <c r="L133" s="122">
        <v>0</v>
      </c>
      <c r="M133" s="171">
        <v>0</v>
      </c>
      <c r="N133" s="6">
        <v>0</v>
      </c>
    </row>
    <row r="134" spans="1:14" x14ac:dyDescent="0.35">
      <c r="A134" t="s">
        <v>115</v>
      </c>
      <c r="B134" s="2">
        <v>1</v>
      </c>
      <c r="C134" s="2" t="s">
        <v>219</v>
      </c>
      <c r="D134" s="169">
        <v>0</v>
      </c>
      <c r="E134" s="169">
        <v>0</v>
      </c>
      <c r="F134" s="169">
        <v>0</v>
      </c>
      <c r="G134" s="169">
        <v>0</v>
      </c>
      <c r="H134" s="170">
        <v>0</v>
      </c>
      <c r="I134" s="122">
        <v>0</v>
      </c>
      <c r="J134" s="122">
        <v>0</v>
      </c>
      <c r="K134" s="122">
        <v>0</v>
      </c>
      <c r="L134" s="122">
        <v>0</v>
      </c>
      <c r="M134" s="171">
        <v>0</v>
      </c>
      <c r="N134" s="6">
        <v>0</v>
      </c>
    </row>
    <row r="135" spans="1:14" x14ac:dyDescent="0.35">
      <c r="A135" t="s">
        <v>335</v>
      </c>
      <c r="B135" s="2">
        <v>1</v>
      </c>
      <c r="C135" s="2" t="s">
        <v>222</v>
      </c>
      <c r="D135" s="69">
        <v>0</v>
      </c>
      <c r="E135" s="69">
        <v>0</v>
      </c>
      <c r="F135" s="69">
        <v>0</v>
      </c>
      <c r="G135" s="69">
        <v>0</v>
      </c>
      <c r="H135" s="170">
        <v>0</v>
      </c>
      <c r="I135" s="122">
        <v>0</v>
      </c>
      <c r="J135" s="122">
        <v>0</v>
      </c>
      <c r="K135" s="122">
        <v>0</v>
      </c>
      <c r="L135" s="122">
        <v>0</v>
      </c>
      <c r="M135" s="171">
        <v>0</v>
      </c>
      <c r="N135" s="6">
        <v>0</v>
      </c>
    </row>
    <row r="136" spans="1:14" x14ac:dyDescent="0.35">
      <c r="A136" t="s">
        <v>336</v>
      </c>
      <c r="B136" s="2">
        <v>1</v>
      </c>
      <c r="C136" s="2" t="s">
        <v>22</v>
      </c>
      <c r="D136" s="75">
        <v>0</v>
      </c>
      <c r="E136" s="75">
        <v>0</v>
      </c>
      <c r="F136" s="75">
        <v>0</v>
      </c>
      <c r="G136" s="75">
        <v>0</v>
      </c>
      <c r="H136" s="170">
        <v>0</v>
      </c>
      <c r="I136" s="122">
        <v>0</v>
      </c>
      <c r="J136" s="122">
        <v>0</v>
      </c>
      <c r="K136" s="122">
        <v>0</v>
      </c>
      <c r="L136" s="122">
        <v>0</v>
      </c>
      <c r="M136" s="171">
        <v>0</v>
      </c>
      <c r="N136" s="6">
        <v>0</v>
      </c>
    </row>
    <row r="137" spans="1:14" x14ac:dyDescent="0.35">
      <c r="A137" t="s">
        <v>116</v>
      </c>
      <c r="B137" s="2">
        <v>2019110</v>
      </c>
      <c r="C137" s="2" t="s">
        <v>219</v>
      </c>
      <c r="D137" s="169">
        <v>0</v>
      </c>
      <c r="E137" s="169">
        <v>0</v>
      </c>
      <c r="F137" s="169">
        <v>0</v>
      </c>
      <c r="G137" s="169">
        <v>0</v>
      </c>
      <c r="H137" s="170">
        <v>0</v>
      </c>
      <c r="I137" s="122">
        <v>64460</v>
      </c>
      <c r="J137" s="122">
        <v>24537</v>
      </c>
      <c r="K137" s="122">
        <v>0</v>
      </c>
      <c r="L137" s="122">
        <v>0</v>
      </c>
      <c r="M137" s="171">
        <v>88997</v>
      </c>
      <c r="N137" s="6">
        <v>-88997</v>
      </c>
    </row>
    <row r="138" spans="1:14" x14ac:dyDescent="0.35">
      <c r="A138" t="s">
        <v>337</v>
      </c>
      <c r="B138" s="2">
        <v>2019110</v>
      </c>
      <c r="C138" s="2" t="s">
        <v>222</v>
      </c>
      <c r="D138" s="69">
        <v>0</v>
      </c>
      <c r="E138" s="69">
        <v>0</v>
      </c>
      <c r="F138" s="69">
        <v>0</v>
      </c>
      <c r="G138" s="69">
        <v>0</v>
      </c>
      <c r="H138" s="170">
        <v>0</v>
      </c>
      <c r="I138" s="122">
        <v>1377.99</v>
      </c>
      <c r="J138" s="122">
        <v>410</v>
      </c>
      <c r="K138" s="122">
        <v>0</v>
      </c>
      <c r="L138" s="122">
        <v>0</v>
      </c>
      <c r="M138" s="171">
        <v>1787.99</v>
      </c>
      <c r="N138" s="6">
        <v>-1787.99</v>
      </c>
    </row>
    <row r="139" spans="1:14" x14ac:dyDescent="0.35">
      <c r="A139" t="s">
        <v>338</v>
      </c>
      <c r="B139" s="2">
        <v>2019110</v>
      </c>
      <c r="C139" s="2" t="s">
        <v>22</v>
      </c>
      <c r="D139" s="75">
        <v>0</v>
      </c>
      <c r="E139" s="75">
        <v>0</v>
      </c>
      <c r="F139" s="75">
        <v>0</v>
      </c>
      <c r="G139" s="75">
        <v>0</v>
      </c>
      <c r="H139" s="170">
        <v>0</v>
      </c>
      <c r="I139" s="122">
        <v>1129.6500000000001</v>
      </c>
      <c r="J139" s="122">
        <v>2011.156978</v>
      </c>
      <c r="K139" s="122">
        <v>0</v>
      </c>
      <c r="L139" s="122">
        <v>0</v>
      </c>
      <c r="M139" s="171">
        <v>3140.8069780000001</v>
      </c>
      <c r="N139" s="6">
        <v>-3140.8069780000001</v>
      </c>
    </row>
    <row r="140" spans="1:14" x14ac:dyDescent="0.35">
      <c r="A140" t="s">
        <v>117</v>
      </c>
      <c r="B140" s="2">
        <v>2019111</v>
      </c>
      <c r="C140" s="2" t="s">
        <v>219</v>
      </c>
      <c r="D140" s="169">
        <v>0</v>
      </c>
      <c r="E140" s="169">
        <v>0</v>
      </c>
      <c r="F140" s="169">
        <v>0</v>
      </c>
      <c r="G140" s="169">
        <v>0</v>
      </c>
      <c r="H140" s="170">
        <v>0</v>
      </c>
      <c r="I140" s="122">
        <v>65200</v>
      </c>
      <c r="J140" s="122">
        <v>27537</v>
      </c>
      <c r="K140" s="122">
        <v>0</v>
      </c>
      <c r="L140" s="122">
        <v>0</v>
      </c>
      <c r="M140" s="171">
        <v>92737</v>
      </c>
      <c r="N140" s="6">
        <v>-92737</v>
      </c>
    </row>
    <row r="141" spans="1:14" x14ac:dyDescent="0.35">
      <c r="A141" t="s">
        <v>339</v>
      </c>
      <c r="B141" s="2">
        <v>2019111</v>
      </c>
      <c r="C141" s="2" t="s">
        <v>222</v>
      </c>
      <c r="D141" s="69">
        <v>0</v>
      </c>
      <c r="E141" s="69">
        <v>0</v>
      </c>
      <c r="F141" s="69">
        <v>0</v>
      </c>
      <c r="G141" s="69">
        <v>0</v>
      </c>
      <c r="H141" s="170">
        <v>0</v>
      </c>
      <c r="I141" s="122">
        <v>837.82999999999993</v>
      </c>
      <c r="J141" s="122">
        <v>587</v>
      </c>
      <c r="K141" s="122">
        <v>0</v>
      </c>
      <c r="L141" s="122">
        <v>0</v>
      </c>
      <c r="M141" s="171">
        <v>1424.83</v>
      </c>
      <c r="N141" s="6">
        <v>-1424.83</v>
      </c>
    </row>
    <row r="142" spans="1:14" x14ac:dyDescent="0.35">
      <c r="A142" t="s">
        <v>340</v>
      </c>
      <c r="B142" s="2">
        <v>2019111</v>
      </c>
      <c r="C142" s="2" t="s">
        <v>22</v>
      </c>
      <c r="D142" s="75">
        <v>0</v>
      </c>
      <c r="E142" s="75">
        <v>0</v>
      </c>
      <c r="F142" s="75">
        <v>0</v>
      </c>
      <c r="G142" s="75">
        <v>0</v>
      </c>
      <c r="H142" s="170">
        <v>0</v>
      </c>
      <c r="I142" s="122">
        <v>1138.1600000000001</v>
      </c>
      <c r="J142" s="122">
        <v>2262.6677399999999</v>
      </c>
      <c r="K142" s="122">
        <v>0</v>
      </c>
      <c r="L142" s="122">
        <v>0</v>
      </c>
      <c r="M142" s="171">
        <v>3400.8277399999997</v>
      </c>
      <c r="N142" s="6">
        <v>-3400.8277399999997</v>
      </c>
    </row>
    <row r="143" spans="1:14" x14ac:dyDescent="0.35">
      <c r="A143" t="s">
        <v>118</v>
      </c>
      <c r="B143" s="2">
        <v>1</v>
      </c>
      <c r="C143" s="2" t="s">
        <v>219</v>
      </c>
      <c r="D143" s="169">
        <v>82000</v>
      </c>
      <c r="E143" s="169">
        <v>0</v>
      </c>
      <c r="F143" s="169">
        <v>0</v>
      </c>
      <c r="G143" s="169">
        <v>0</v>
      </c>
      <c r="H143" s="170">
        <v>82000</v>
      </c>
      <c r="I143" s="122">
        <v>0</v>
      </c>
      <c r="J143" s="122">
        <v>6005.25</v>
      </c>
      <c r="K143" s="122">
        <v>0</v>
      </c>
      <c r="L143" s="122">
        <v>0</v>
      </c>
      <c r="M143" s="171">
        <v>6005.25</v>
      </c>
      <c r="N143" s="6">
        <v>75994.75</v>
      </c>
    </row>
    <row r="144" spans="1:14" x14ac:dyDescent="0.35">
      <c r="A144" t="s">
        <v>341</v>
      </c>
      <c r="B144" s="2">
        <v>1</v>
      </c>
      <c r="C144" s="2" t="s">
        <v>222</v>
      </c>
      <c r="D144" s="69">
        <v>1230</v>
      </c>
      <c r="E144" s="69">
        <v>0</v>
      </c>
      <c r="F144" s="69">
        <v>0</v>
      </c>
      <c r="G144" s="69">
        <v>0</v>
      </c>
      <c r="H144" s="170">
        <v>1230</v>
      </c>
      <c r="I144" s="122">
        <v>0</v>
      </c>
      <c r="J144" s="122">
        <v>0</v>
      </c>
      <c r="K144" s="122">
        <v>0</v>
      </c>
      <c r="L144" s="122">
        <v>0</v>
      </c>
      <c r="M144" s="171">
        <v>0</v>
      </c>
      <c r="N144" s="6">
        <v>1230</v>
      </c>
    </row>
    <row r="145" spans="1:14" x14ac:dyDescent="0.35">
      <c r="A145" t="s">
        <v>342</v>
      </c>
      <c r="B145" s="2">
        <v>1</v>
      </c>
      <c r="C145" s="2" t="s">
        <v>22</v>
      </c>
      <c r="D145" s="75">
        <v>1252.6115</v>
      </c>
      <c r="E145" s="75">
        <v>0</v>
      </c>
      <c r="F145" s="75">
        <v>0</v>
      </c>
      <c r="G145" s="75">
        <v>0</v>
      </c>
      <c r="H145" s="170">
        <v>1252.6115</v>
      </c>
      <c r="I145" s="122">
        <v>0</v>
      </c>
      <c r="J145" s="122">
        <v>90.379506249999991</v>
      </c>
      <c r="K145" s="122">
        <v>0</v>
      </c>
      <c r="L145" s="122">
        <v>0</v>
      </c>
      <c r="M145" s="171">
        <v>90.379506249999991</v>
      </c>
      <c r="N145" s="6">
        <v>1162.2319937499999</v>
      </c>
    </row>
    <row r="146" spans="1:14" x14ac:dyDescent="0.35">
      <c r="A146" t="s">
        <v>122</v>
      </c>
      <c r="B146" s="2">
        <v>2019076</v>
      </c>
      <c r="C146" s="2" t="s">
        <v>219</v>
      </c>
      <c r="D146" s="169">
        <v>0</v>
      </c>
      <c r="E146" s="169">
        <v>0</v>
      </c>
      <c r="F146" s="169">
        <v>0</v>
      </c>
      <c r="G146" s="169">
        <v>0</v>
      </c>
      <c r="H146" s="170">
        <v>0</v>
      </c>
      <c r="I146" s="122">
        <v>41396.61</v>
      </c>
      <c r="J146" s="122">
        <v>0</v>
      </c>
      <c r="K146" s="122">
        <v>0</v>
      </c>
      <c r="L146" s="122">
        <v>0</v>
      </c>
      <c r="M146" s="171">
        <v>41396.61</v>
      </c>
      <c r="N146" s="6">
        <v>-41396.61</v>
      </c>
    </row>
    <row r="147" spans="1:14" x14ac:dyDescent="0.35">
      <c r="A147" s="4" t="s">
        <v>343</v>
      </c>
      <c r="B147" s="2">
        <v>2019076</v>
      </c>
      <c r="C147" s="2" t="s">
        <v>222</v>
      </c>
      <c r="D147" s="69">
        <v>0</v>
      </c>
      <c r="E147" s="69">
        <v>0</v>
      </c>
      <c r="F147" s="69">
        <v>0</v>
      </c>
      <c r="G147" s="69">
        <v>0</v>
      </c>
      <c r="H147" s="170">
        <v>0</v>
      </c>
      <c r="I147" s="122">
        <v>0</v>
      </c>
      <c r="J147" s="122">
        <v>0</v>
      </c>
      <c r="K147" s="122">
        <v>0</v>
      </c>
      <c r="L147" s="122">
        <v>0</v>
      </c>
      <c r="M147" s="171">
        <v>0</v>
      </c>
      <c r="N147" s="6">
        <v>0</v>
      </c>
    </row>
    <row r="148" spans="1:14" x14ac:dyDescent="0.35">
      <c r="A148" t="s">
        <v>344</v>
      </c>
      <c r="B148" s="2">
        <v>2019076</v>
      </c>
      <c r="C148" s="2" t="s">
        <v>22</v>
      </c>
      <c r="D148" s="75">
        <v>0</v>
      </c>
      <c r="E148" s="75">
        <v>0</v>
      </c>
      <c r="F148" s="75">
        <v>0</v>
      </c>
      <c r="G148" s="75">
        <v>0</v>
      </c>
      <c r="H148" s="170">
        <v>0</v>
      </c>
      <c r="I148" s="122">
        <v>707.17</v>
      </c>
      <c r="J148" s="122">
        <v>0</v>
      </c>
      <c r="K148" s="122">
        <v>0</v>
      </c>
      <c r="L148" s="122">
        <v>0</v>
      </c>
      <c r="M148" s="171">
        <v>707.17</v>
      </c>
      <c r="N148" s="6">
        <v>-707.17</v>
      </c>
    </row>
    <row r="149" spans="1:14" x14ac:dyDescent="0.35">
      <c r="A149" t="s">
        <v>556</v>
      </c>
      <c r="B149" s="2">
        <v>1</v>
      </c>
      <c r="C149" s="2" t="s">
        <v>219</v>
      </c>
      <c r="D149" s="169">
        <v>0</v>
      </c>
      <c r="E149" s="169">
        <v>0</v>
      </c>
      <c r="F149" s="169">
        <v>0</v>
      </c>
      <c r="G149" s="169">
        <v>0</v>
      </c>
      <c r="H149" s="170">
        <v>0</v>
      </c>
      <c r="I149" s="122">
        <v>27481.05</v>
      </c>
      <c r="J149" s="122">
        <v>0</v>
      </c>
      <c r="K149" s="122">
        <v>0</v>
      </c>
      <c r="L149" s="122">
        <v>0</v>
      </c>
      <c r="M149" s="171">
        <v>27481.05</v>
      </c>
      <c r="N149" s="6">
        <v>-27481.05</v>
      </c>
    </row>
    <row r="150" spans="1:14" x14ac:dyDescent="0.35">
      <c r="A150" t="s">
        <v>557</v>
      </c>
      <c r="B150" s="2">
        <v>1</v>
      </c>
      <c r="C150" s="2" t="s">
        <v>222</v>
      </c>
      <c r="D150" s="69">
        <v>0</v>
      </c>
      <c r="E150" s="69">
        <v>0</v>
      </c>
      <c r="F150" s="69">
        <v>0</v>
      </c>
      <c r="G150" s="69">
        <v>0</v>
      </c>
      <c r="H150" s="170">
        <v>0</v>
      </c>
      <c r="I150" s="122">
        <v>0</v>
      </c>
      <c r="J150" s="122">
        <v>0</v>
      </c>
      <c r="K150" s="122">
        <v>0</v>
      </c>
      <c r="L150" s="122">
        <v>0</v>
      </c>
      <c r="M150" s="171">
        <v>0</v>
      </c>
      <c r="N150" s="6">
        <v>0</v>
      </c>
    </row>
    <row r="151" spans="1:14" x14ac:dyDescent="0.35">
      <c r="A151" t="s">
        <v>558</v>
      </c>
      <c r="B151" s="2">
        <v>1</v>
      </c>
      <c r="C151" s="2" t="s">
        <v>22</v>
      </c>
      <c r="D151" s="75">
        <v>0</v>
      </c>
      <c r="E151" s="75">
        <v>0</v>
      </c>
      <c r="F151" s="75">
        <v>0</v>
      </c>
      <c r="G151" s="75">
        <v>0</v>
      </c>
      <c r="H151" s="170">
        <v>0</v>
      </c>
      <c r="I151" s="122">
        <v>0</v>
      </c>
      <c r="J151" s="122">
        <v>0</v>
      </c>
      <c r="K151" s="122">
        <v>0</v>
      </c>
      <c r="L151" s="122">
        <v>0</v>
      </c>
      <c r="M151" s="171">
        <v>0</v>
      </c>
      <c r="N151" s="6">
        <v>0</v>
      </c>
    </row>
    <row r="152" spans="1:14" x14ac:dyDescent="0.35">
      <c r="A152" t="s">
        <v>559</v>
      </c>
      <c r="B152" s="2">
        <v>1</v>
      </c>
      <c r="C152" s="2" t="s">
        <v>219</v>
      </c>
      <c r="D152" s="69"/>
      <c r="E152" s="69"/>
      <c r="F152" s="69"/>
      <c r="G152" s="69"/>
      <c r="H152" s="170">
        <v>0</v>
      </c>
      <c r="I152" s="122">
        <v>0</v>
      </c>
      <c r="J152" s="122">
        <v>0</v>
      </c>
      <c r="K152" s="122">
        <v>0</v>
      </c>
      <c r="L152" s="122">
        <v>0</v>
      </c>
      <c r="M152" s="171">
        <v>0</v>
      </c>
      <c r="N152" s="6">
        <v>0</v>
      </c>
    </row>
    <row r="153" spans="1:14" x14ac:dyDescent="0.35">
      <c r="A153" t="s">
        <v>560</v>
      </c>
      <c r="B153" s="2">
        <v>1</v>
      </c>
      <c r="C153" s="2" t="s">
        <v>222</v>
      </c>
      <c r="D153" s="69"/>
      <c r="E153" s="69"/>
      <c r="F153" s="69"/>
      <c r="G153" s="69"/>
      <c r="H153" s="170">
        <v>0</v>
      </c>
      <c r="I153" s="122">
        <v>0</v>
      </c>
      <c r="J153" s="122">
        <v>0</v>
      </c>
      <c r="K153" s="122">
        <v>0</v>
      </c>
      <c r="L153" s="122">
        <v>0</v>
      </c>
      <c r="M153" s="171">
        <v>0</v>
      </c>
      <c r="N153" s="6">
        <v>0</v>
      </c>
    </row>
    <row r="154" spans="1:14" x14ac:dyDescent="0.35">
      <c r="A154" t="s">
        <v>561</v>
      </c>
      <c r="B154" s="2">
        <v>1</v>
      </c>
      <c r="C154" s="2" t="s">
        <v>22</v>
      </c>
      <c r="D154" s="69"/>
      <c r="E154" s="69"/>
      <c r="F154" s="69"/>
      <c r="G154" s="69"/>
      <c r="H154" s="170">
        <v>0</v>
      </c>
      <c r="I154" s="122">
        <v>0</v>
      </c>
      <c r="J154" s="122">
        <v>0</v>
      </c>
      <c r="K154" s="122">
        <v>0</v>
      </c>
      <c r="L154" s="122">
        <v>0</v>
      </c>
      <c r="M154" s="171">
        <v>0</v>
      </c>
      <c r="N154" s="6">
        <v>0</v>
      </c>
    </row>
    <row r="155" spans="1:14" x14ac:dyDescent="0.35">
      <c r="A155" t="s">
        <v>347</v>
      </c>
      <c r="B155" s="2">
        <v>2019174</v>
      </c>
      <c r="C155" s="2" t="s">
        <v>219</v>
      </c>
      <c r="D155" s="169">
        <v>0</v>
      </c>
      <c r="E155" s="169">
        <v>0</v>
      </c>
      <c r="F155" s="169">
        <v>0</v>
      </c>
      <c r="G155" s="169">
        <v>0</v>
      </c>
      <c r="H155" s="170">
        <v>0</v>
      </c>
      <c r="I155" s="122">
        <v>0</v>
      </c>
      <c r="J155" s="122">
        <v>20000</v>
      </c>
      <c r="K155" s="122">
        <v>32000</v>
      </c>
      <c r="L155" s="122">
        <v>0</v>
      </c>
      <c r="M155" s="171">
        <v>52000</v>
      </c>
      <c r="N155" s="6">
        <v>-52000</v>
      </c>
    </row>
    <row r="156" spans="1:14" x14ac:dyDescent="0.35">
      <c r="A156" t="s">
        <v>348</v>
      </c>
      <c r="B156" s="2">
        <v>2019174</v>
      </c>
      <c r="C156" s="2" t="s">
        <v>222</v>
      </c>
      <c r="D156" s="69">
        <v>0</v>
      </c>
      <c r="E156" s="69">
        <v>0</v>
      </c>
      <c r="F156" s="69">
        <v>0</v>
      </c>
      <c r="G156" s="69">
        <v>0</v>
      </c>
      <c r="H156" s="170">
        <v>0</v>
      </c>
      <c r="I156" s="122">
        <v>0</v>
      </c>
      <c r="J156" s="122">
        <v>570</v>
      </c>
      <c r="K156" s="122">
        <v>210</v>
      </c>
      <c r="L156" s="122">
        <v>0</v>
      </c>
      <c r="M156" s="171">
        <v>780</v>
      </c>
      <c r="N156" s="6">
        <v>-780</v>
      </c>
    </row>
    <row r="157" spans="1:14" x14ac:dyDescent="0.35">
      <c r="A157" t="s">
        <v>349</v>
      </c>
      <c r="B157" s="2">
        <v>2019174</v>
      </c>
      <c r="C157" s="2" t="s">
        <v>22</v>
      </c>
      <c r="D157" s="75">
        <v>0</v>
      </c>
      <c r="E157" s="75">
        <v>0</v>
      </c>
      <c r="F157" s="75">
        <v>0</v>
      </c>
      <c r="G157" s="75">
        <v>0</v>
      </c>
      <c r="H157" s="170">
        <v>0</v>
      </c>
      <c r="I157" s="122">
        <v>0</v>
      </c>
      <c r="J157" s="122">
        <v>385.96924999999999</v>
      </c>
      <c r="K157" s="122">
        <v>949.12824999999975</v>
      </c>
      <c r="L157" s="122">
        <v>0</v>
      </c>
      <c r="M157" s="171">
        <v>1335.0974999999999</v>
      </c>
      <c r="N157" s="6">
        <v>-1335.0974999999999</v>
      </c>
    </row>
    <row r="158" spans="1:14" x14ac:dyDescent="0.35">
      <c r="A158" t="s">
        <v>350</v>
      </c>
      <c r="B158" s="2">
        <v>1</v>
      </c>
      <c r="C158" s="2" t="s">
        <v>219</v>
      </c>
      <c r="D158" s="169">
        <v>0</v>
      </c>
      <c r="E158" s="169">
        <v>0</v>
      </c>
      <c r="F158" s="169">
        <v>0</v>
      </c>
      <c r="G158" s="169">
        <v>0</v>
      </c>
      <c r="H158" s="170">
        <v>0</v>
      </c>
      <c r="I158" s="122">
        <v>0</v>
      </c>
      <c r="J158" s="122">
        <v>0</v>
      </c>
      <c r="K158" s="122">
        <v>0</v>
      </c>
      <c r="L158" s="122">
        <v>0</v>
      </c>
      <c r="M158" s="171">
        <v>0</v>
      </c>
      <c r="N158" s="6">
        <v>0</v>
      </c>
    </row>
    <row r="159" spans="1:14" x14ac:dyDescent="0.35">
      <c r="A159" t="s">
        <v>351</v>
      </c>
      <c r="B159" s="2">
        <v>1</v>
      </c>
      <c r="C159" s="2" t="s">
        <v>222</v>
      </c>
      <c r="D159" s="69">
        <v>0</v>
      </c>
      <c r="E159" s="69">
        <v>0</v>
      </c>
      <c r="F159" s="69">
        <v>0</v>
      </c>
      <c r="G159" s="69">
        <v>0</v>
      </c>
      <c r="H159" s="170">
        <v>0</v>
      </c>
      <c r="I159" s="122">
        <v>0</v>
      </c>
      <c r="J159" s="122">
        <v>0</v>
      </c>
      <c r="K159" s="122">
        <v>0</v>
      </c>
      <c r="L159" s="122">
        <v>0</v>
      </c>
      <c r="M159" s="171">
        <v>0</v>
      </c>
      <c r="N159" s="6">
        <v>0</v>
      </c>
    </row>
    <row r="160" spans="1:14" x14ac:dyDescent="0.35">
      <c r="A160" t="s">
        <v>352</v>
      </c>
      <c r="B160" s="2">
        <v>1</v>
      </c>
      <c r="C160" s="2" t="s">
        <v>22</v>
      </c>
      <c r="D160" s="75">
        <v>0</v>
      </c>
      <c r="E160" s="75">
        <v>0</v>
      </c>
      <c r="F160" s="75">
        <v>0</v>
      </c>
      <c r="G160" s="75">
        <v>0</v>
      </c>
      <c r="H160" s="170">
        <v>0</v>
      </c>
      <c r="I160" s="122">
        <v>0</v>
      </c>
      <c r="J160" s="122">
        <v>0</v>
      </c>
      <c r="K160" s="122">
        <v>0</v>
      </c>
      <c r="L160" s="122">
        <v>0</v>
      </c>
      <c r="M160" s="171">
        <v>0</v>
      </c>
      <c r="N160" s="6">
        <v>0</v>
      </c>
    </row>
    <row r="161" spans="1:14" x14ac:dyDescent="0.35">
      <c r="A161" t="s">
        <v>562</v>
      </c>
      <c r="B161" s="2">
        <v>1</v>
      </c>
      <c r="C161" s="2" t="s">
        <v>219</v>
      </c>
      <c r="D161" s="69"/>
      <c r="E161" s="69"/>
      <c r="F161" s="69"/>
      <c r="G161" s="69"/>
      <c r="H161" s="170">
        <v>0</v>
      </c>
      <c r="I161" s="122">
        <v>0</v>
      </c>
      <c r="J161" s="122">
        <v>0</v>
      </c>
      <c r="K161" s="122">
        <v>325784.5</v>
      </c>
      <c r="L161" s="122">
        <v>325784.5</v>
      </c>
      <c r="M161" s="171">
        <v>651569</v>
      </c>
      <c r="N161" s="6">
        <v>-651569</v>
      </c>
    </row>
    <row r="162" spans="1:14" x14ac:dyDescent="0.35">
      <c r="A162" t="s">
        <v>563</v>
      </c>
      <c r="B162" s="2">
        <v>1</v>
      </c>
      <c r="C162" s="2" t="s">
        <v>222</v>
      </c>
      <c r="D162" s="69"/>
      <c r="E162" s="69"/>
      <c r="F162" s="69"/>
      <c r="G162" s="69"/>
      <c r="H162" s="170">
        <v>0</v>
      </c>
      <c r="I162" s="122">
        <v>0</v>
      </c>
      <c r="J162" s="122">
        <v>0</v>
      </c>
      <c r="K162" s="122">
        <v>0</v>
      </c>
      <c r="L162" s="122">
        <v>0</v>
      </c>
      <c r="M162" s="171">
        <v>0</v>
      </c>
      <c r="N162" s="6">
        <v>0</v>
      </c>
    </row>
    <row r="163" spans="1:14" x14ac:dyDescent="0.35">
      <c r="A163" t="s">
        <v>564</v>
      </c>
      <c r="B163" s="2">
        <v>1</v>
      </c>
      <c r="C163" s="2" t="s">
        <v>22</v>
      </c>
      <c r="D163" s="69"/>
      <c r="E163" s="69"/>
      <c r="F163" s="69"/>
      <c r="G163" s="69"/>
      <c r="H163" s="170">
        <v>0</v>
      </c>
      <c r="I163" s="122">
        <v>0</v>
      </c>
      <c r="J163" s="122">
        <v>0</v>
      </c>
      <c r="K163" s="122">
        <v>4903.0567250000004</v>
      </c>
      <c r="L163" s="122">
        <v>12257.641812499998</v>
      </c>
      <c r="M163" s="171">
        <v>17160.6985375</v>
      </c>
      <c r="N163" s="6">
        <v>-17160.6985375</v>
      </c>
    </row>
    <row r="164" spans="1:14" x14ac:dyDescent="0.35">
      <c r="A164" t="s">
        <v>353</v>
      </c>
      <c r="B164" s="2">
        <v>2019146</v>
      </c>
      <c r="C164" s="2" t="s">
        <v>219</v>
      </c>
      <c r="D164" s="169">
        <v>0</v>
      </c>
      <c r="E164" s="169">
        <v>0</v>
      </c>
      <c r="F164" s="169">
        <v>0</v>
      </c>
      <c r="G164" s="169">
        <v>0</v>
      </c>
      <c r="H164" s="170">
        <v>0</v>
      </c>
      <c r="I164" s="122">
        <v>41128.870000000003</v>
      </c>
      <c r="J164" s="122">
        <v>0</v>
      </c>
      <c r="K164" s="122">
        <v>0</v>
      </c>
      <c r="L164" s="122">
        <v>0</v>
      </c>
      <c r="M164" s="171">
        <v>41128.870000000003</v>
      </c>
      <c r="N164" s="6">
        <v>-41128.870000000003</v>
      </c>
    </row>
    <row r="165" spans="1:14" x14ac:dyDescent="0.35">
      <c r="A165" t="s">
        <v>354</v>
      </c>
      <c r="B165" s="2">
        <v>2019146</v>
      </c>
      <c r="C165" s="2" t="s">
        <v>222</v>
      </c>
      <c r="D165" s="69">
        <v>0</v>
      </c>
      <c r="E165" s="69">
        <v>0</v>
      </c>
      <c r="F165" s="69">
        <v>0</v>
      </c>
      <c r="G165" s="69">
        <v>0</v>
      </c>
      <c r="H165" s="170">
        <v>0</v>
      </c>
      <c r="I165" s="122">
        <v>2665.62</v>
      </c>
      <c r="J165" s="122">
        <v>0</v>
      </c>
      <c r="K165" s="122">
        <v>0</v>
      </c>
      <c r="L165" s="122">
        <v>0</v>
      </c>
      <c r="M165" s="171">
        <v>2665.62</v>
      </c>
      <c r="N165" s="6">
        <v>-2665.62</v>
      </c>
    </row>
    <row r="166" spans="1:14" x14ac:dyDescent="0.35">
      <c r="A166" t="s">
        <v>355</v>
      </c>
      <c r="B166" s="2">
        <v>2019146</v>
      </c>
      <c r="C166" s="2" t="s">
        <v>22</v>
      </c>
      <c r="D166" s="75">
        <v>0</v>
      </c>
      <c r="E166" s="75">
        <v>0</v>
      </c>
      <c r="F166" s="75">
        <v>0</v>
      </c>
      <c r="G166" s="75">
        <v>0</v>
      </c>
      <c r="H166" s="170">
        <v>0</v>
      </c>
      <c r="I166" s="122">
        <v>1251.6099999999999</v>
      </c>
      <c r="J166" s="122">
        <v>0</v>
      </c>
      <c r="K166" s="122">
        <v>0</v>
      </c>
      <c r="L166" s="122">
        <v>0</v>
      </c>
      <c r="M166" s="171">
        <v>1251.6099999999999</v>
      </c>
      <c r="N166" s="6">
        <v>-1251.6099999999999</v>
      </c>
    </row>
    <row r="167" spans="1:14" x14ac:dyDescent="0.35">
      <c r="A167" t="s">
        <v>565</v>
      </c>
      <c r="B167" s="2">
        <v>2020004</v>
      </c>
      <c r="C167" s="2" t="s">
        <v>219</v>
      </c>
      <c r="D167" s="169">
        <v>0</v>
      </c>
      <c r="E167" s="169">
        <v>0</v>
      </c>
      <c r="F167" s="169">
        <v>0</v>
      </c>
      <c r="G167" s="169">
        <v>0</v>
      </c>
      <c r="H167" s="170">
        <v>0</v>
      </c>
      <c r="I167" s="122">
        <v>87675</v>
      </c>
      <c r="J167" s="122">
        <v>67505</v>
      </c>
      <c r="K167" s="122">
        <v>9391</v>
      </c>
      <c r="L167" s="122">
        <v>0</v>
      </c>
      <c r="M167" s="171">
        <v>164571</v>
      </c>
      <c r="N167" s="6">
        <v>-164571</v>
      </c>
    </row>
    <row r="168" spans="1:14" x14ac:dyDescent="0.35">
      <c r="A168" t="s">
        <v>566</v>
      </c>
      <c r="B168" s="2">
        <v>2020004</v>
      </c>
      <c r="C168" s="2" t="s">
        <v>222</v>
      </c>
      <c r="D168" s="69">
        <v>0</v>
      </c>
      <c r="E168" s="69">
        <v>0</v>
      </c>
      <c r="F168" s="69">
        <v>0</v>
      </c>
      <c r="G168" s="69">
        <v>0</v>
      </c>
      <c r="H168" s="170">
        <v>0</v>
      </c>
      <c r="I168" s="122">
        <v>463.44</v>
      </c>
      <c r="J168" s="122">
        <v>1433.24</v>
      </c>
      <c r="K168" s="122">
        <v>0</v>
      </c>
      <c r="L168" s="122">
        <v>0</v>
      </c>
      <c r="M168" s="171">
        <v>1896.68</v>
      </c>
      <c r="N168" s="6">
        <v>-1896.68</v>
      </c>
    </row>
    <row r="169" spans="1:14" x14ac:dyDescent="0.35">
      <c r="A169" t="s">
        <v>567</v>
      </c>
      <c r="B169" s="2">
        <v>2020004</v>
      </c>
      <c r="C169" s="2" t="s">
        <v>22</v>
      </c>
      <c r="D169" s="75">
        <v>0</v>
      </c>
      <c r="E169" s="75">
        <v>0</v>
      </c>
      <c r="F169" s="75">
        <v>0</v>
      </c>
      <c r="G169" s="75">
        <v>0</v>
      </c>
      <c r="H169" s="170">
        <v>0</v>
      </c>
      <c r="I169" s="122">
        <v>1010.12</v>
      </c>
      <c r="J169" s="122">
        <v>2549.9320170000001</v>
      </c>
      <c r="K169" s="122">
        <v>3687.3406009999999</v>
      </c>
      <c r="L169" s="122">
        <v>0</v>
      </c>
      <c r="M169" s="171">
        <v>7247.3926179999999</v>
      </c>
      <c r="N169" s="6">
        <v>-7247.3926179999999</v>
      </c>
    </row>
    <row r="170" spans="1:14" x14ac:dyDescent="0.35">
      <c r="A170" t="s">
        <v>568</v>
      </c>
      <c r="B170" s="2">
        <v>2020041</v>
      </c>
      <c r="C170" s="2" t="s">
        <v>219</v>
      </c>
      <c r="D170" s="69"/>
      <c r="E170" s="69"/>
      <c r="F170" s="69"/>
      <c r="G170" s="69"/>
      <c r="H170" s="170"/>
      <c r="I170" s="122">
        <v>20595</v>
      </c>
      <c r="J170" s="122">
        <v>16745</v>
      </c>
      <c r="K170" s="122">
        <v>57228</v>
      </c>
      <c r="L170" s="122">
        <v>0</v>
      </c>
      <c r="M170" s="171">
        <v>94568</v>
      </c>
      <c r="N170" s="6">
        <v>-94568</v>
      </c>
    </row>
    <row r="171" spans="1:14" x14ac:dyDescent="0.35">
      <c r="A171" t="s">
        <v>569</v>
      </c>
      <c r="B171" s="2">
        <v>2020041</v>
      </c>
      <c r="C171" s="2" t="s">
        <v>222</v>
      </c>
      <c r="D171" s="69"/>
      <c r="E171" s="69"/>
      <c r="F171" s="69"/>
      <c r="G171" s="69"/>
      <c r="H171" s="170"/>
      <c r="I171" s="122">
        <v>0</v>
      </c>
      <c r="J171" s="122">
        <v>0</v>
      </c>
      <c r="K171" s="122">
        <v>0</v>
      </c>
      <c r="L171" s="122">
        <v>0</v>
      </c>
      <c r="M171" s="171">
        <v>0</v>
      </c>
      <c r="N171" s="6">
        <v>0</v>
      </c>
    </row>
    <row r="172" spans="1:14" x14ac:dyDescent="0.35">
      <c r="A172" t="s">
        <v>570</v>
      </c>
      <c r="B172" s="2">
        <v>2020041</v>
      </c>
      <c r="C172" s="2" t="s">
        <v>22</v>
      </c>
      <c r="D172" s="69"/>
      <c r="E172" s="69"/>
      <c r="F172" s="69"/>
      <c r="G172" s="69"/>
      <c r="H172" s="170"/>
      <c r="I172" s="122">
        <v>0</v>
      </c>
      <c r="J172" s="122">
        <v>406.99349999999998</v>
      </c>
      <c r="K172" s="122">
        <v>1704.2318999999998</v>
      </c>
      <c r="L172" s="122">
        <v>0</v>
      </c>
      <c r="M172" s="171">
        <v>2111.2253999999998</v>
      </c>
      <c r="N172" s="6">
        <v>-2111.2253999999998</v>
      </c>
    </row>
    <row r="173" spans="1:14" x14ac:dyDescent="0.35">
      <c r="A173" t="s">
        <v>571</v>
      </c>
      <c r="B173" s="2">
        <v>1</v>
      </c>
      <c r="C173" s="2" t="s">
        <v>219</v>
      </c>
      <c r="D173" s="69"/>
      <c r="E173" s="69"/>
      <c r="F173" s="69"/>
      <c r="G173" s="69"/>
      <c r="H173" s="170"/>
      <c r="I173" s="122">
        <v>0</v>
      </c>
      <c r="J173" s="122">
        <v>0</v>
      </c>
      <c r="K173" s="122">
        <v>75160</v>
      </c>
      <c r="L173" s="122">
        <v>0</v>
      </c>
      <c r="M173" s="171">
        <v>75160</v>
      </c>
      <c r="N173" s="6">
        <v>-75160</v>
      </c>
    </row>
    <row r="174" spans="1:14" x14ac:dyDescent="0.35">
      <c r="A174" t="s">
        <v>572</v>
      </c>
      <c r="B174" s="2">
        <v>1</v>
      </c>
      <c r="C174" s="2" t="s">
        <v>222</v>
      </c>
      <c r="D174" s="69"/>
      <c r="E174" s="69"/>
      <c r="F174" s="69"/>
      <c r="G174" s="69"/>
      <c r="H174" s="170"/>
      <c r="I174" s="122">
        <v>0</v>
      </c>
      <c r="J174" s="122">
        <v>0</v>
      </c>
      <c r="K174" s="122">
        <v>0</v>
      </c>
      <c r="L174" s="122">
        <v>0</v>
      </c>
      <c r="M174" s="171">
        <v>0</v>
      </c>
      <c r="N174" s="6">
        <v>0</v>
      </c>
    </row>
    <row r="175" spans="1:14" x14ac:dyDescent="0.35">
      <c r="A175" t="s">
        <v>573</v>
      </c>
      <c r="B175" s="2">
        <v>1</v>
      </c>
      <c r="C175" s="2" t="s">
        <v>22</v>
      </c>
      <c r="D175" s="69"/>
      <c r="E175" s="69"/>
      <c r="F175" s="69"/>
      <c r="G175" s="69"/>
      <c r="H175" s="170"/>
      <c r="I175" s="122">
        <v>0</v>
      </c>
      <c r="J175" s="122">
        <v>0</v>
      </c>
      <c r="K175" s="122">
        <v>1131.1579999999999</v>
      </c>
      <c r="L175" s="122">
        <v>0</v>
      </c>
      <c r="M175" s="171">
        <v>1131.1579999999999</v>
      </c>
      <c r="N175" s="6">
        <v>-1131.1579999999999</v>
      </c>
    </row>
    <row r="176" spans="1:14" x14ac:dyDescent="0.35">
      <c r="A176" t="s">
        <v>125</v>
      </c>
      <c r="C176" s="2" t="s">
        <v>232</v>
      </c>
      <c r="D176" s="169">
        <v>75000</v>
      </c>
      <c r="E176" s="169">
        <v>75000</v>
      </c>
      <c r="F176" s="169">
        <v>75000</v>
      </c>
      <c r="G176" s="169">
        <v>75000</v>
      </c>
      <c r="H176" s="170">
        <v>300000</v>
      </c>
      <c r="I176" s="122">
        <v>17975.279999999995</v>
      </c>
      <c r="J176" s="122">
        <v>75000</v>
      </c>
      <c r="K176" s="122">
        <v>75000</v>
      </c>
      <c r="L176" s="122">
        <v>75000</v>
      </c>
      <c r="M176" s="171">
        <v>242975.28</v>
      </c>
      <c r="N176" s="6">
        <v>57024.72</v>
      </c>
    </row>
    <row r="177" spans="1:14" x14ac:dyDescent="0.35">
      <c r="A177" t="s">
        <v>124</v>
      </c>
      <c r="C177" s="2" t="s">
        <v>233</v>
      </c>
      <c r="D177" s="69">
        <v>32628.544017224001</v>
      </c>
      <c r="E177" s="69">
        <v>32628.544017224001</v>
      </c>
      <c r="F177" s="69">
        <v>32628.544017224001</v>
      </c>
      <c r="G177" s="69">
        <v>32628.544017224001</v>
      </c>
      <c r="H177" s="170">
        <v>130514.17606889601</v>
      </c>
      <c r="I177" s="122">
        <v>23154.750000000007</v>
      </c>
      <c r="J177" s="122">
        <v>30973.414617458984</v>
      </c>
      <c r="K177" s="122">
        <v>30973.414617458984</v>
      </c>
      <c r="L177" s="122">
        <v>30973.414617458984</v>
      </c>
      <c r="M177" s="171">
        <v>116074.99385237695</v>
      </c>
      <c r="N177" s="6">
        <v>14439.182216519053</v>
      </c>
    </row>
    <row r="178" spans="1:14" x14ac:dyDescent="0.35">
      <c r="A178" t="s">
        <v>359</v>
      </c>
      <c r="C178" s="2" t="s">
        <v>235</v>
      </c>
      <c r="D178" s="69">
        <v>0</v>
      </c>
      <c r="E178" s="69">
        <v>0</v>
      </c>
      <c r="F178" s="69">
        <v>0</v>
      </c>
      <c r="G178" s="69">
        <v>0</v>
      </c>
      <c r="H178" s="170">
        <v>0</v>
      </c>
      <c r="I178" s="122">
        <v>-9000</v>
      </c>
      <c r="J178" s="122">
        <v>28260.9</v>
      </c>
      <c r="K178" s="122">
        <v>0</v>
      </c>
      <c r="L178" s="122">
        <v>0</v>
      </c>
      <c r="M178" s="171">
        <v>19260.900000000001</v>
      </c>
      <c r="N178" s="6">
        <v>-19260.900000000001</v>
      </c>
    </row>
    <row r="179" spans="1:14" x14ac:dyDescent="0.35">
      <c r="A179" t="s">
        <v>129</v>
      </c>
      <c r="C179" s="2" t="s">
        <v>232</v>
      </c>
      <c r="D179" s="169">
        <v>7500</v>
      </c>
      <c r="E179" s="169">
        <v>7500</v>
      </c>
      <c r="F179" s="169">
        <v>7500</v>
      </c>
      <c r="G179" s="169">
        <v>7500</v>
      </c>
      <c r="H179" s="170">
        <v>30000</v>
      </c>
      <c r="I179" s="122">
        <v>8948.7999999999993</v>
      </c>
      <c r="J179" s="122">
        <v>7000</v>
      </c>
      <c r="K179" s="122">
        <v>17500</v>
      </c>
      <c r="L179" s="122">
        <v>7500</v>
      </c>
      <c r="M179" s="171">
        <v>40948.800000000003</v>
      </c>
      <c r="N179" s="6">
        <v>-10948.800000000003</v>
      </c>
    </row>
    <row r="180" spans="1:14" x14ac:dyDescent="0.35">
      <c r="A180" t="s">
        <v>127</v>
      </c>
      <c r="C180" s="2" t="s">
        <v>233</v>
      </c>
      <c r="D180" s="69">
        <v>2437.979284627856</v>
      </c>
      <c r="E180" s="69">
        <v>2437.979284627856</v>
      </c>
      <c r="F180" s="69">
        <v>2437.979284627856</v>
      </c>
      <c r="G180" s="69">
        <v>2437.979284627856</v>
      </c>
      <c r="H180" s="170">
        <v>9751.9171385114241</v>
      </c>
      <c r="I180" s="122">
        <v>135.54</v>
      </c>
      <c r="J180" s="122">
        <v>2314.3093106358951</v>
      </c>
      <c r="K180" s="122">
        <v>2314.3093106358951</v>
      </c>
      <c r="L180" s="122">
        <v>2314.3093106358951</v>
      </c>
      <c r="M180" s="171">
        <v>7078.4679319076859</v>
      </c>
      <c r="N180" s="6">
        <v>2673.4492066037383</v>
      </c>
    </row>
    <row r="181" spans="1:14" x14ac:dyDescent="0.35">
      <c r="A181" t="s">
        <v>142</v>
      </c>
      <c r="B181" s="2">
        <v>2018109</v>
      </c>
      <c r="C181" s="2" t="s">
        <v>219</v>
      </c>
      <c r="D181" s="169">
        <v>0</v>
      </c>
      <c r="E181" s="169">
        <v>0</v>
      </c>
      <c r="F181" s="169">
        <v>0</v>
      </c>
      <c r="G181" s="169">
        <v>0</v>
      </c>
      <c r="H181" s="170">
        <v>0</v>
      </c>
      <c r="I181" s="122">
        <v>0</v>
      </c>
      <c r="J181" s="122">
        <v>0</v>
      </c>
      <c r="K181" s="122">
        <v>0</v>
      </c>
      <c r="L181" s="122">
        <v>0</v>
      </c>
      <c r="M181" s="171">
        <v>0</v>
      </c>
      <c r="N181" s="6">
        <v>0</v>
      </c>
    </row>
    <row r="182" spans="1:14" x14ac:dyDescent="0.35">
      <c r="A182" t="s">
        <v>362</v>
      </c>
      <c r="B182" s="2">
        <v>2018109</v>
      </c>
      <c r="C182" s="2" t="s">
        <v>222</v>
      </c>
      <c r="D182" s="69">
        <v>0</v>
      </c>
      <c r="E182" s="69">
        <v>0</v>
      </c>
      <c r="F182" s="69">
        <v>0</v>
      </c>
      <c r="G182" s="69">
        <v>0</v>
      </c>
      <c r="H182" s="170">
        <v>0</v>
      </c>
      <c r="I182" s="122">
        <v>102</v>
      </c>
      <c r="J182" s="122">
        <v>0</v>
      </c>
      <c r="K182" s="122">
        <v>0</v>
      </c>
      <c r="L182" s="122">
        <v>0</v>
      </c>
      <c r="M182" s="171">
        <v>102</v>
      </c>
      <c r="N182" s="6">
        <v>-102</v>
      </c>
    </row>
    <row r="183" spans="1:14" x14ac:dyDescent="0.35">
      <c r="A183" t="s">
        <v>363</v>
      </c>
      <c r="B183" s="2">
        <v>2018109</v>
      </c>
      <c r="C183" s="2" t="s">
        <v>22</v>
      </c>
      <c r="D183" s="75">
        <v>0</v>
      </c>
      <c r="E183" s="75">
        <v>0</v>
      </c>
      <c r="F183" s="75">
        <v>0</v>
      </c>
      <c r="G183" s="75">
        <v>0</v>
      </c>
      <c r="H183" s="170">
        <v>0</v>
      </c>
      <c r="I183" s="122">
        <v>6404.67</v>
      </c>
      <c r="J183" s="122">
        <v>0</v>
      </c>
      <c r="K183" s="122">
        <v>0</v>
      </c>
      <c r="L183" s="122">
        <v>0</v>
      </c>
      <c r="M183" s="171">
        <v>6404.67</v>
      </c>
      <c r="N183" s="6">
        <v>-6404.67</v>
      </c>
    </row>
    <row r="184" spans="1:14" x14ac:dyDescent="0.35">
      <c r="A184" t="s">
        <v>364</v>
      </c>
      <c r="B184" s="2">
        <v>2019109</v>
      </c>
      <c r="C184" s="2" t="s">
        <v>219</v>
      </c>
      <c r="D184" s="169">
        <v>1500000</v>
      </c>
      <c r="E184" s="169">
        <v>2000000</v>
      </c>
      <c r="F184" s="169">
        <v>1000000</v>
      </c>
      <c r="G184" s="169">
        <v>311000</v>
      </c>
      <c r="H184" s="170">
        <v>4811000</v>
      </c>
      <c r="I184" s="122">
        <v>1031068.8</v>
      </c>
      <c r="J184" s="122">
        <v>1668931.2</v>
      </c>
      <c r="K184" s="122">
        <v>2514421</v>
      </c>
      <c r="L184" s="122">
        <v>413000</v>
      </c>
      <c r="M184" s="171">
        <v>5627421</v>
      </c>
      <c r="N184" s="6">
        <v>-816421</v>
      </c>
    </row>
    <row r="185" spans="1:14" x14ac:dyDescent="0.35">
      <c r="A185" t="s">
        <v>365</v>
      </c>
      <c r="B185" s="2">
        <v>2019109</v>
      </c>
      <c r="C185" s="2" t="s">
        <v>222</v>
      </c>
      <c r="D185" s="69">
        <v>22500</v>
      </c>
      <c r="E185" s="69">
        <v>30000</v>
      </c>
      <c r="F185" s="69">
        <v>15000</v>
      </c>
      <c r="G185" s="69">
        <v>4665</v>
      </c>
      <c r="H185" s="170">
        <v>72165</v>
      </c>
      <c r="I185" s="122">
        <v>11269.100000000013</v>
      </c>
      <c r="J185" s="122">
        <v>42357.444999999992</v>
      </c>
      <c r="K185" s="122">
        <v>26103.3</v>
      </c>
      <c r="L185" s="122">
        <v>4665</v>
      </c>
      <c r="M185" s="171">
        <v>84394.845000000001</v>
      </c>
      <c r="N185" s="6">
        <v>-12229.845000000001</v>
      </c>
    </row>
    <row r="186" spans="1:14" x14ac:dyDescent="0.35">
      <c r="A186" t="s">
        <v>366</v>
      </c>
      <c r="B186" s="2">
        <v>2019109</v>
      </c>
      <c r="C186" s="2" t="s">
        <v>22</v>
      </c>
      <c r="D186" s="75">
        <v>50440.661197499998</v>
      </c>
      <c r="E186" s="75">
        <v>92448.973697499983</v>
      </c>
      <c r="F186" s="75">
        <v>123000.47369749998</v>
      </c>
      <c r="G186" s="75">
        <v>135389.1069475</v>
      </c>
      <c r="H186" s="170">
        <v>401279.21554</v>
      </c>
      <c r="I186" s="122">
        <v>20153.36</v>
      </c>
      <c r="J186" s="122">
        <v>54430.635314874991</v>
      </c>
      <c r="K186" s="122">
        <v>111382.04665962498</v>
      </c>
      <c r="L186" s="122">
        <v>136785.35026712497</v>
      </c>
      <c r="M186" s="171">
        <v>322751.39224162494</v>
      </c>
      <c r="N186" s="6">
        <v>78527.823298375064</v>
      </c>
    </row>
    <row r="187" spans="1:14" x14ac:dyDescent="0.35">
      <c r="A187" t="s">
        <v>145</v>
      </c>
      <c r="B187" s="2">
        <v>1</v>
      </c>
      <c r="C187" s="2" t="s">
        <v>219</v>
      </c>
      <c r="D187" s="169">
        <v>1000000</v>
      </c>
      <c r="E187" s="169">
        <v>1000000</v>
      </c>
      <c r="F187" s="169">
        <v>0</v>
      </c>
      <c r="G187" s="169">
        <v>0</v>
      </c>
      <c r="H187" s="170">
        <v>2000000</v>
      </c>
      <c r="I187" s="122">
        <v>0</v>
      </c>
      <c r="J187" s="122">
        <v>74406</v>
      </c>
      <c r="K187" s="122">
        <v>922594</v>
      </c>
      <c r="L187" s="122">
        <v>1000000</v>
      </c>
      <c r="M187" s="171">
        <v>1997000</v>
      </c>
      <c r="N187" s="6">
        <v>3000</v>
      </c>
    </row>
    <row r="188" spans="1:14" x14ac:dyDescent="0.35">
      <c r="A188" t="s">
        <v>370</v>
      </c>
      <c r="B188" s="2">
        <v>1</v>
      </c>
      <c r="C188" s="2" t="s">
        <v>222</v>
      </c>
      <c r="D188" s="69">
        <v>15000</v>
      </c>
      <c r="E188" s="69">
        <v>15000</v>
      </c>
      <c r="F188" s="69">
        <v>0</v>
      </c>
      <c r="G188" s="69">
        <v>0</v>
      </c>
      <c r="H188" s="170">
        <v>30000</v>
      </c>
      <c r="I188" s="122">
        <v>0</v>
      </c>
      <c r="J188" s="122">
        <v>5000</v>
      </c>
      <c r="K188" s="122">
        <v>25000</v>
      </c>
      <c r="L188" s="122">
        <v>0</v>
      </c>
      <c r="M188" s="171">
        <v>30000</v>
      </c>
      <c r="N188" s="6">
        <v>0</v>
      </c>
    </row>
    <row r="189" spans="1:14" x14ac:dyDescent="0.35">
      <c r="A189" t="s">
        <v>371</v>
      </c>
      <c r="B189" s="2">
        <v>1</v>
      </c>
      <c r="C189" s="2" t="s">
        <v>22</v>
      </c>
      <c r="D189" s="75">
        <v>15275.75</v>
      </c>
      <c r="E189" s="75">
        <v>38189.375</v>
      </c>
      <c r="F189" s="75">
        <v>0</v>
      </c>
      <c r="G189" s="75">
        <v>0</v>
      </c>
      <c r="H189" s="170">
        <v>53465.125</v>
      </c>
      <c r="I189" s="122">
        <v>0</v>
      </c>
      <c r="J189" s="122">
        <v>1157.4401499999999</v>
      </c>
      <c r="K189" s="122">
        <v>16053.880150000001</v>
      </c>
      <c r="L189" s="122">
        <v>38234.524999999987</v>
      </c>
      <c r="M189" s="171">
        <v>55445.845299999986</v>
      </c>
      <c r="N189" s="6">
        <v>-1980.7202999999863</v>
      </c>
    </row>
    <row r="190" spans="1:14" x14ac:dyDescent="0.35">
      <c r="A190" t="s">
        <v>372</v>
      </c>
      <c r="B190" s="2">
        <v>1</v>
      </c>
      <c r="C190" s="2" t="s">
        <v>219</v>
      </c>
      <c r="D190" s="169">
        <v>0</v>
      </c>
      <c r="E190" s="169">
        <v>0</v>
      </c>
      <c r="F190" s="169">
        <v>0</v>
      </c>
      <c r="G190" s="169">
        <v>0</v>
      </c>
      <c r="H190" s="170">
        <v>0</v>
      </c>
      <c r="I190" s="122">
        <v>0</v>
      </c>
      <c r="J190" s="122">
        <v>0</v>
      </c>
      <c r="K190" s="122">
        <v>0</v>
      </c>
      <c r="L190" s="122">
        <v>0</v>
      </c>
      <c r="M190" s="171">
        <v>0</v>
      </c>
      <c r="N190" s="6">
        <v>0</v>
      </c>
    </row>
    <row r="191" spans="1:14" x14ac:dyDescent="0.35">
      <c r="A191" t="s">
        <v>373</v>
      </c>
      <c r="B191" s="2">
        <v>1</v>
      </c>
      <c r="C191" s="2" t="s">
        <v>222</v>
      </c>
      <c r="D191" s="69">
        <v>0</v>
      </c>
      <c r="E191" s="69">
        <v>0</v>
      </c>
      <c r="F191" s="69">
        <v>0</v>
      </c>
      <c r="G191" s="69">
        <v>0</v>
      </c>
      <c r="H191" s="170">
        <v>0</v>
      </c>
      <c r="I191" s="122">
        <v>0</v>
      </c>
      <c r="J191" s="122">
        <v>0</v>
      </c>
      <c r="K191" s="122">
        <v>0</v>
      </c>
      <c r="L191" s="122">
        <v>0</v>
      </c>
      <c r="M191" s="171">
        <v>0</v>
      </c>
      <c r="N191" s="6">
        <v>0</v>
      </c>
    </row>
    <row r="192" spans="1:14" x14ac:dyDescent="0.35">
      <c r="A192" t="s">
        <v>374</v>
      </c>
      <c r="B192" s="2">
        <v>1</v>
      </c>
      <c r="C192" s="2" t="s">
        <v>22</v>
      </c>
      <c r="D192" s="75">
        <v>0</v>
      </c>
      <c r="E192" s="75">
        <v>0</v>
      </c>
      <c r="F192" s="75">
        <v>0</v>
      </c>
      <c r="G192" s="75">
        <v>0</v>
      </c>
      <c r="H192" s="170">
        <v>0</v>
      </c>
      <c r="I192" s="122">
        <v>0</v>
      </c>
      <c r="J192" s="122">
        <v>0</v>
      </c>
      <c r="K192" s="122">
        <v>0</v>
      </c>
      <c r="L192" s="122">
        <v>0</v>
      </c>
      <c r="M192" s="171">
        <v>0</v>
      </c>
      <c r="N192" s="6">
        <v>0</v>
      </c>
    </row>
    <row r="193" spans="1:14" x14ac:dyDescent="0.35">
      <c r="A193" t="s">
        <v>574</v>
      </c>
      <c r="B193" s="2">
        <v>2018098</v>
      </c>
      <c r="C193" s="2" t="s">
        <v>219</v>
      </c>
      <c r="D193" s="169">
        <v>0</v>
      </c>
      <c r="E193" s="169">
        <v>0</v>
      </c>
      <c r="F193" s="169">
        <v>0</v>
      </c>
      <c r="G193" s="169">
        <v>0</v>
      </c>
      <c r="H193" s="170">
        <v>0</v>
      </c>
      <c r="I193" s="122">
        <v>40550</v>
      </c>
      <c r="J193" s="122">
        <v>12850</v>
      </c>
      <c r="K193" s="122">
        <v>43090</v>
      </c>
      <c r="L193" s="122">
        <v>43090</v>
      </c>
      <c r="M193" s="171">
        <v>139580</v>
      </c>
      <c r="N193" s="6">
        <v>-139580</v>
      </c>
    </row>
    <row r="194" spans="1:14" x14ac:dyDescent="0.35">
      <c r="A194" s="173" t="s">
        <v>575</v>
      </c>
      <c r="B194" s="2">
        <v>2018098</v>
      </c>
      <c r="C194" s="2" t="s">
        <v>222</v>
      </c>
      <c r="D194" s="69">
        <v>0</v>
      </c>
      <c r="E194" s="69">
        <v>0</v>
      </c>
      <c r="F194" s="69">
        <v>0</v>
      </c>
      <c r="G194" s="69">
        <v>0</v>
      </c>
      <c r="H194" s="170">
        <v>0</v>
      </c>
      <c r="I194" s="122">
        <v>1134.52</v>
      </c>
      <c r="J194" s="122">
        <v>939.17499999999995</v>
      </c>
      <c r="K194" s="122">
        <v>0</v>
      </c>
      <c r="L194" s="122">
        <v>0</v>
      </c>
      <c r="M194" s="171">
        <v>2073.6949999999997</v>
      </c>
      <c r="N194" s="6">
        <v>-2073.6949999999997</v>
      </c>
    </row>
    <row r="195" spans="1:14" x14ac:dyDescent="0.35">
      <c r="A195" t="s">
        <v>576</v>
      </c>
      <c r="B195" s="2">
        <v>2018098</v>
      </c>
      <c r="C195" s="2" t="s">
        <v>22</v>
      </c>
      <c r="D195" s="75">
        <v>0</v>
      </c>
      <c r="E195" s="75">
        <v>0</v>
      </c>
      <c r="F195" s="75">
        <v>0</v>
      </c>
      <c r="G195" s="75">
        <v>0</v>
      </c>
      <c r="H195" s="170">
        <v>0</v>
      </c>
      <c r="I195" s="122">
        <v>1634.1599999999999</v>
      </c>
      <c r="J195" s="122">
        <v>2268.1857503749998</v>
      </c>
      <c r="K195" s="122">
        <v>2995.7517511249998</v>
      </c>
      <c r="L195" s="122">
        <v>3968.5085011250003</v>
      </c>
      <c r="M195" s="171">
        <v>10866.606002625</v>
      </c>
      <c r="N195" s="6">
        <v>-10866.606002625</v>
      </c>
    </row>
    <row r="196" spans="1:14" x14ac:dyDescent="0.35">
      <c r="A196" t="s">
        <v>577</v>
      </c>
      <c r="B196" s="2">
        <v>1</v>
      </c>
      <c r="C196" s="2" t="s">
        <v>219</v>
      </c>
      <c r="D196" s="169">
        <v>0</v>
      </c>
      <c r="E196" s="169">
        <v>1050000</v>
      </c>
      <c r="F196" s="169">
        <v>1050000</v>
      </c>
      <c r="G196" s="169">
        <v>500000</v>
      </c>
      <c r="H196" s="170">
        <v>2600000</v>
      </c>
      <c r="I196" s="122">
        <v>0</v>
      </c>
      <c r="J196" s="122">
        <v>0</v>
      </c>
      <c r="K196" s="122">
        <v>1550000</v>
      </c>
      <c r="L196" s="122">
        <v>2026000</v>
      </c>
      <c r="M196" s="171">
        <v>3576000</v>
      </c>
      <c r="N196" s="6">
        <v>-976000</v>
      </c>
    </row>
    <row r="197" spans="1:14" x14ac:dyDescent="0.35">
      <c r="A197" t="s">
        <v>578</v>
      </c>
      <c r="B197" s="2">
        <v>1</v>
      </c>
      <c r="C197" s="2" t="s">
        <v>222</v>
      </c>
      <c r="D197" s="69">
        <v>0</v>
      </c>
      <c r="E197" s="69">
        <v>15750</v>
      </c>
      <c r="F197" s="69">
        <v>15750</v>
      </c>
      <c r="G197" s="69">
        <v>7500</v>
      </c>
      <c r="H197" s="170">
        <v>39000</v>
      </c>
      <c r="I197" s="122">
        <v>0</v>
      </c>
      <c r="J197" s="122">
        <v>7500</v>
      </c>
      <c r="K197" s="122">
        <v>7500</v>
      </c>
      <c r="L197" s="122">
        <v>7500</v>
      </c>
      <c r="M197" s="171">
        <v>22500</v>
      </c>
      <c r="N197" s="6">
        <v>16500</v>
      </c>
    </row>
    <row r="198" spans="1:14" x14ac:dyDescent="0.35">
      <c r="A198" t="s">
        <v>579</v>
      </c>
      <c r="B198" s="2">
        <v>1</v>
      </c>
      <c r="C198" s="2" t="s">
        <v>22</v>
      </c>
      <c r="D198" s="75">
        <v>0</v>
      </c>
      <c r="E198" s="75">
        <v>16039.5375</v>
      </c>
      <c r="F198" s="75">
        <v>40098.84375</v>
      </c>
      <c r="G198" s="75">
        <v>30551.5</v>
      </c>
      <c r="H198" s="170">
        <v>86689.881250000006</v>
      </c>
      <c r="I198" s="122">
        <v>0</v>
      </c>
      <c r="J198" s="122">
        <v>56.4375</v>
      </c>
      <c r="K198" s="122">
        <v>23609.6875</v>
      </c>
      <c r="L198" s="122">
        <v>65934.05</v>
      </c>
      <c r="M198" s="171">
        <v>89600.175000000003</v>
      </c>
      <c r="N198" s="6">
        <v>-2910.2937499999971</v>
      </c>
    </row>
    <row r="199" spans="1:14" x14ac:dyDescent="0.35">
      <c r="A199" t="s">
        <v>379</v>
      </c>
      <c r="B199" s="2">
        <v>2019088</v>
      </c>
      <c r="C199" s="2" t="s">
        <v>219</v>
      </c>
      <c r="D199" s="169">
        <v>0</v>
      </c>
      <c r="E199" s="169">
        <v>0</v>
      </c>
      <c r="F199" s="169">
        <v>0</v>
      </c>
      <c r="G199" s="169">
        <v>0</v>
      </c>
      <c r="H199" s="170">
        <v>0</v>
      </c>
      <c r="I199" s="122">
        <v>7400</v>
      </c>
      <c r="J199" s="122">
        <v>0</v>
      </c>
      <c r="K199" s="122">
        <v>0</v>
      </c>
      <c r="L199" s="122">
        <v>0</v>
      </c>
      <c r="M199" s="171">
        <v>7400</v>
      </c>
      <c r="N199" s="6">
        <v>-7400</v>
      </c>
    </row>
    <row r="200" spans="1:14" x14ac:dyDescent="0.35">
      <c r="A200" t="s">
        <v>380</v>
      </c>
      <c r="B200" s="2">
        <v>2019088</v>
      </c>
      <c r="C200" s="2" t="s">
        <v>222</v>
      </c>
      <c r="D200" s="69">
        <v>0</v>
      </c>
      <c r="E200" s="69">
        <v>0</v>
      </c>
      <c r="F200" s="69">
        <v>0</v>
      </c>
      <c r="G200" s="69">
        <v>0</v>
      </c>
      <c r="H200" s="170">
        <v>0</v>
      </c>
      <c r="I200" s="122">
        <v>0</v>
      </c>
      <c r="J200" s="122">
        <v>0</v>
      </c>
      <c r="K200" s="122">
        <v>0</v>
      </c>
      <c r="L200" s="122">
        <v>0</v>
      </c>
      <c r="M200" s="171">
        <v>0</v>
      </c>
      <c r="N200" s="6">
        <v>0</v>
      </c>
    </row>
    <row r="201" spans="1:14" x14ac:dyDescent="0.35">
      <c r="A201" t="s">
        <v>381</v>
      </c>
      <c r="B201" s="2">
        <v>2019088</v>
      </c>
      <c r="C201" s="2" t="s">
        <v>22</v>
      </c>
      <c r="D201" s="75">
        <v>0</v>
      </c>
      <c r="E201" s="75">
        <v>0</v>
      </c>
      <c r="F201" s="75">
        <v>0</v>
      </c>
      <c r="G201" s="75">
        <v>0</v>
      </c>
      <c r="H201" s="170">
        <v>0</v>
      </c>
      <c r="I201" s="122">
        <v>1897.05</v>
      </c>
      <c r="J201" s="122">
        <v>1338.94</v>
      </c>
      <c r="K201" s="122">
        <v>0</v>
      </c>
      <c r="L201" s="122">
        <v>0</v>
      </c>
      <c r="M201" s="171">
        <v>3235.99</v>
      </c>
      <c r="N201" s="6">
        <v>-3235.99</v>
      </c>
    </row>
    <row r="202" spans="1:14" x14ac:dyDescent="0.35">
      <c r="A202" t="s">
        <v>388</v>
      </c>
      <c r="B202" s="2">
        <v>1</v>
      </c>
      <c r="C202" s="2" t="s">
        <v>219</v>
      </c>
      <c r="D202" s="169">
        <v>65000</v>
      </c>
      <c r="E202" s="169">
        <v>65000</v>
      </c>
      <c r="F202" s="169">
        <v>65000</v>
      </c>
      <c r="G202" s="169">
        <v>65000</v>
      </c>
      <c r="H202" s="170">
        <v>260000</v>
      </c>
      <c r="I202" s="122">
        <v>0</v>
      </c>
      <c r="J202" s="122">
        <v>0</v>
      </c>
      <c r="K202" s="122">
        <v>97250</v>
      </c>
      <c r="L202" s="122">
        <v>97250</v>
      </c>
      <c r="M202" s="171">
        <v>194500</v>
      </c>
      <c r="N202" s="6">
        <v>65500</v>
      </c>
    </row>
    <row r="203" spans="1:14" x14ac:dyDescent="0.35">
      <c r="A203" t="s">
        <v>389</v>
      </c>
      <c r="B203" s="2">
        <v>1</v>
      </c>
      <c r="C203" s="2" t="s">
        <v>222</v>
      </c>
      <c r="D203" s="69">
        <v>975</v>
      </c>
      <c r="E203" s="69">
        <v>975</v>
      </c>
      <c r="F203" s="69">
        <v>975</v>
      </c>
      <c r="G203" s="69">
        <v>975</v>
      </c>
      <c r="H203" s="170">
        <v>3900</v>
      </c>
      <c r="I203" s="122">
        <v>0</v>
      </c>
      <c r="J203" s="122">
        <v>0</v>
      </c>
      <c r="K203" s="122">
        <v>0</v>
      </c>
      <c r="L203" s="122">
        <v>0</v>
      </c>
      <c r="M203" s="171">
        <v>0</v>
      </c>
      <c r="N203" s="6">
        <v>3900</v>
      </c>
    </row>
    <row r="204" spans="1:14" x14ac:dyDescent="0.35">
      <c r="A204" t="s">
        <v>390</v>
      </c>
      <c r="B204" s="2">
        <v>1</v>
      </c>
      <c r="C204" s="2" t="s">
        <v>22</v>
      </c>
      <c r="D204" s="75">
        <v>992.92374999999993</v>
      </c>
      <c r="E204" s="75">
        <v>2482.3093749999998</v>
      </c>
      <c r="F204" s="75">
        <v>3971.6949999999997</v>
      </c>
      <c r="G204" s="75">
        <v>5461.0806249999996</v>
      </c>
      <c r="H204" s="170">
        <v>12908.008749999999</v>
      </c>
      <c r="I204" s="122">
        <v>0</v>
      </c>
      <c r="J204" s="122">
        <v>0</v>
      </c>
      <c r="K204" s="122">
        <v>1463.6125</v>
      </c>
      <c r="L204" s="122">
        <v>3659.03125</v>
      </c>
      <c r="M204" s="171">
        <v>5122.6437500000002</v>
      </c>
      <c r="N204" s="6">
        <v>7785.3649999999989</v>
      </c>
    </row>
    <row r="205" spans="1:14" x14ac:dyDescent="0.35">
      <c r="A205" t="s">
        <v>391</v>
      </c>
      <c r="B205" s="2">
        <v>1</v>
      </c>
      <c r="C205" s="2" t="s">
        <v>219</v>
      </c>
      <c r="D205" s="169">
        <v>0</v>
      </c>
      <c r="E205" s="169">
        <v>0</v>
      </c>
      <c r="F205" s="169">
        <v>0</v>
      </c>
      <c r="G205" s="169">
        <v>0</v>
      </c>
      <c r="H205" s="170">
        <v>0</v>
      </c>
      <c r="I205" s="122">
        <v>0</v>
      </c>
      <c r="J205" s="122">
        <v>0</v>
      </c>
      <c r="K205" s="122">
        <v>0</v>
      </c>
      <c r="L205" s="122">
        <v>0</v>
      </c>
      <c r="M205" s="171">
        <v>0</v>
      </c>
      <c r="N205" s="6">
        <v>0</v>
      </c>
    </row>
    <row r="206" spans="1:14" x14ac:dyDescent="0.35">
      <c r="A206" t="s">
        <v>392</v>
      </c>
      <c r="B206" s="2">
        <v>1</v>
      </c>
      <c r="C206" s="2" t="s">
        <v>222</v>
      </c>
      <c r="D206" s="69">
        <v>0</v>
      </c>
      <c r="E206" s="69">
        <v>0</v>
      </c>
      <c r="F206" s="69">
        <v>0</v>
      </c>
      <c r="G206" s="69">
        <v>0</v>
      </c>
      <c r="H206" s="170">
        <v>0</v>
      </c>
      <c r="I206" s="122">
        <v>0</v>
      </c>
      <c r="J206" s="122">
        <v>0</v>
      </c>
      <c r="K206" s="122">
        <v>0</v>
      </c>
      <c r="L206" s="122">
        <v>0</v>
      </c>
      <c r="M206" s="171">
        <v>0</v>
      </c>
      <c r="N206" s="6">
        <v>0</v>
      </c>
    </row>
    <row r="207" spans="1:14" x14ac:dyDescent="0.35">
      <c r="A207" t="s">
        <v>393</v>
      </c>
      <c r="B207" s="2">
        <v>1</v>
      </c>
      <c r="C207" s="2" t="s">
        <v>22</v>
      </c>
      <c r="D207" s="75">
        <v>0</v>
      </c>
      <c r="E207" s="75">
        <v>0</v>
      </c>
      <c r="F207" s="75">
        <v>0</v>
      </c>
      <c r="G207" s="75">
        <v>0</v>
      </c>
      <c r="H207" s="170">
        <v>0</v>
      </c>
      <c r="I207" s="122">
        <v>0</v>
      </c>
      <c r="J207" s="122">
        <v>0</v>
      </c>
      <c r="K207" s="122">
        <v>0</v>
      </c>
      <c r="L207" s="122">
        <v>0</v>
      </c>
      <c r="M207" s="171">
        <v>0</v>
      </c>
      <c r="N207" s="6">
        <v>0</v>
      </c>
    </row>
    <row r="208" spans="1:14" x14ac:dyDescent="0.35">
      <c r="A208" t="s">
        <v>394</v>
      </c>
      <c r="B208" s="2">
        <v>1</v>
      </c>
      <c r="C208" s="2" t="s">
        <v>219</v>
      </c>
      <c r="D208" s="169">
        <v>0</v>
      </c>
      <c r="E208" s="169">
        <v>0</v>
      </c>
      <c r="F208" s="169">
        <v>0</v>
      </c>
      <c r="G208" s="169">
        <v>0</v>
      </c>
      <c r="H208" s="170">
        <v>0</v>
      </c>
      <c r="I208" s="122">
        <v>0</v>
      </c>
      <c r="J208" s="122">
        <v>0</v>
      </c>
      <c r="K208" s="122">
        <v>0</v>
      </c>
      <c r="L208" s="122">
        <v>0</v>
      </c>
      <c r="M208" s="171">
        <v>0</v>
      </c>
      <c r="N208" s="6">
        <v>0</v>
      </c>
    </row>
    <row r="209" spans="1:14" x14ac:dyDescent="0.35">
      <c r="A209" t="s">
        <v>395</v>
      </c>
      <c r="B209" s="2">
        <v>1</v>
      </c>
      <c r="C209" s="2" t="s">
        <v>222</v>
      </c>
      <c r="D209" s="69">
        <v>0</v>
      </c>
      <c r="E209" s="69">
        <v>0</v>
      </c>
      <c r="F209" s="69">
        <v>0</v>
      </c>
      <c r="G209" s="69">
        <v>0</v>
      </c>
      <c r="H209" s="170">
        <v>0</v>
      </c>
      <c r="I209" s="122">
        <v>0</v>
      </c>
      <c r="J209" s="122">
        <v>0</v>
      </c>
      <c r="K209" s="122">
        <v>0</v>
      </c>
      <c r="L209" s="122">
        <v>0</v>
      </c>
      <c r="M209" s="171">
        <v>0</v>
      </c>
      <c r="N209" s="6">
        <v>0</v>
      </c>
    </row>
    <row r="210" spans="1:14" x14ac:dyDescent="0.35">
      <c r="A210" t="s">
        <v>396</v>
      </c>
      <c r="B210" s="2">
        <v>1</v>
      </c>
      <c r="C210" s="2" t="s">
        <v>22</v>
      </c>
      <c r="D210" s="75">
        <v>0</v>
      </c>
      <c r="E210" s="75">
        <v>0</v>
      </c>
      <c r="F210" s="75">
        <v>0</v>
      </c>
      <c r="G210" s="75">
        <v>0</v>
      </c>
      <c r="H210" s="170">
        <v>0</v>
      </c>
      <c r="I210" s="122">
        <v>0</v>
      </c>
      <c r="J210" s="122">
        <v>0</v>
      </c>
      <c r="K210" s="122">
        <v>0</v>
      </c>
      <c r="L210" s="122">
        <v>0</v>
      </c>
      <c r="M210" s="171">
        <v>0</v>
      </c>
      <c r="N210" s="6">
        <v>0</v>
      </c>
    </row>
    <row r="211" spans="1:14" x14ac:dyDescent="0.35">
      <c r="A211" t="s">
        <v>580</v>
      </c>
      <c r="B211" s="2">
        <v>2020031</v>
      </c>
      <c r="C211" s="2" t="s">
        <v>219</v>
      </c>
      <c r="D211" s="169">
        <v>0</v>
      </c>
      <c r="E211" s="169">
        <v>0</v>
      </c>
      <c r="F211" s="169">
        <v>0</v>
      </c>
      <c r="G211" s="169">
        <v>0</v>
      </c>
      <c r="H211" s="170">
        <v>0</v>
      </c>
      <c r="I211" s="122">
        <v>7630.5</v>
      </c>
      <c r="J211" s="122">
        <v>92369.5</v>
      </c>
      <c r="K211" s="122">
        <v>43715</v>
      </c>
      <c r="L211" s="122">
        <v>43000</v>
      </c>
      <c r="M211" s="171">
        <v>186715</v>
      </c>
      <c r="N211" s="6">
        <v>-186715</v>
      </c>
    </row>
    <row r="212" spans="1:14" x14ac:dyDescent="0.35">
      <c r="A212" t="s">
        <v>581</v>
      </c>
      <c r="B212" s="2">
        <v>2020031</v>
      </c>
      <c r="C212" s="2" t="s">
        <v>222</v>
      </c>
      <c r="D212" s="69">
        <v>0</v>
      </c>
      <c r="E212" s="69">
        <v>0</v>
      </c>
      <c r="F212" s="69">
        <v>0</v>
      </c>
      <c r="G212" s="69">
        <v>0</v>
      </c>
      <c r="H212" s="170">
        <v>0</v>
      </c>
      <c r="I212" s="122">
        <v>868.06</v>
      </c>
      <c r="J212" s="122">
        <v>1081</v>
      </c>
      <c r="K212" s="122">
        <v>0</v>
      </c>
      <c r="L212" s="122">
        <v>0</v>
      </c>
      <c r="M212" s="171">
        <v>1949.06</v>
      </c>
      <c r="N212" s="6">
        <v>-1949.06</v>
      </c>
    </row>
    <row r="213" spans="1:14" x14ac:dyDescent="0.35">
      <c r="A213" t="s">
        <v>582</v>
      </c>
      <c r="B213" s="2">
        <v>2020031</v>
      </c>
      <c r="C213" s="2" t="s">
        <v>22</v>
      </c>
      <c r="D213" s="75">
        <v>0</v>
      </c>
      <c r="E213" s="75">
        <v>0</v>
      </c>
      <c r="F213" s="75">
        <v>0</v>
      </c>
      <c r="G213" s="75">
        <v>0</v>
      </c>
      <c r="H213" s="170">
        <v>0</v>
      </c>
      <c r="I213" s="122">
        <v>70.14</v>
      </c>
      <c r="J213" s="122">
        <v>1724.0566764999999</v>
      </c>
      <c r="K213" s="122">
        <v>2959.4107795</v>
      </c>
      <c r="L213" s="122">
        <v>3935.5161545000001</v>
      </c>
      <c r="M213" s="171">
        <v>8689.1236104999989</v>
      </c>
      <c r="N213" s="6">
        <v>-8689.1236104999989</v>
      </c>
    </row>
    <row r="214" spans="1:14" x14ac:dyDescent="0.35">
      <c r="A214" t="s">
        <v>583</v>
      </c>
      <c r="B214" s="2">
        <v>1</v>
      </c>
      <c r="C214" s="2" t="s">
        <v>219</v>
      </c>
      <c r="D214" s="169">
        <v>0</v>
      </c>
      <c r="E214" s="169">
        <v>0</v>
      </c>
      <c r="F214" s="169">
        <v>0</v>
      </c>
      <c r="G214" s="169">
        <v>0</v>
      </c>
      <c r="H214" s="170">
        <v>0</v>
      </c>
      <c r="I214" s="122">
        <v>0</v>
      </c>
      <c r="J214" s="122">
        <v>0</v>
      </c>
      <c r="K214" s="122">
        <v>1000000</v>
      </c>
      <c r="L214" s="122">
        <v>1000000</v>
      </c>
      <c r="M214" s="171">
        <v>2000000</v>
      </c>
      <c r="N214" s="6">
        <v>-2000000</v>
      </c>
    </row>
    <row r="215" spans="1:14" x14ac:dyDescent="0.35">
      <c r="A215" t="s">
        <v>584</v>
      </c>
      <c r="B215" s="2">
        <v>1</v>
      </c>
      <c r="C215" s="2" t="s">
        <v>222</v>
      </c>
      <c r="D215" s="69">
        <v>0</v>
      </c>
      <c r="E215" s="69">
        <v>0</v>
      </c>
      <c r="F215" s="69">
        <v>0</v>
      </c>
      <c r="G215" s="69">
        <v>0</v>
      </c>
      <c r="H215" s="170">
        <v>0</v>
      </c>
      <c r="I215" s="122">
        <v>0</v>
      </c>
      <c r="J215" s="122">
        <v>0</v>
      </c>
      <c r="K215" s="122">
        <v>0</v>
      </c>
      <c r="L215" s="122">
        <v>0</v>
      </c>
      <c r="M215" s="171">
        <v>0</v>
      </c>
      <c r="N215" s="6">
        <v>0</v>
      </c>
    </row>
    <row r="216" spans="1:14" x14ac:dyDescent="0.35">
      <c r="A216" t="s">
        <v>585</v>
      </c>
      <c r="B216" s="2">
        <v>1</v>
      </c>
      <c r="C216" s="2" t="s">
        <v>22</v>
      </c>
      <c r="D216" s="75">
        <v>0</v>
      </c>
      <c r="E216" s="75">
        <v>0</v>
      </c>
      <c r="F216" s="75">
        <v>0</v>
      </c>
      <c r="G216" s="75">
        <v>0</v>
      </c>
      <c r="H216" s="170">
        <v>0</v>
      </c>
      <c r="I216" s="122">
        <v>0</v>
      </c>
      <c r="J216" s="122">
        <v>0</v>
      </c>
      <c r="K216" s="122">
        <v>15050</v>
      </c>
      <c r="L216" s="122">
        <v>37624.999999999993</v>
      </c>
      <c r="M216" s="171">
        <v>52674.999999999993</v>
      </c>
      <c r="N216" s="6">
        <v>-52674.999999999993</v>
      </c>
    </row>
    <row r="217" spans="1:14" x14ac:dyDescent="0.35">
      <c r="A217" t="s">
        <v>401</v>
      </c>
      <c r="B217" s="2">
        <v>1</v>
      </c>
      <c r="C217" s="2" t="s">
        <v>219</v>
      </c>
      <c r="D217" s="169">
        <v>0</v>
      </c>
      <c r="E217" s="169">
        <v>0</v>
      </c>
      <c r="F217" s="169">
        <v>0</v>
      </c>
      <c r="G217" s="169">
        <v>0</v>
      </c>
      <c r="H217" s="170">
        <v>0</v>
      </c>
      <c r="I217" s="122">
        <v>0</v>
      </c>
      <c r="J217" s="122">
        <v>0</v>
      </c>
      <c r="K217" s="122">
        <v>0</v>
      </c>
      <c r="L217" s="122">
        <v>0</v>
      </c>
      <c r="M217" s="171">
        <v>0</v>
      </c>
      <c r="N217" s="6">
        <v>0</v>
      </c>
    </row>
    <row r="218" spans="1:14" x14ac:dyDescent="0.35">
      <c r="A218" t="s">
        <v>402</v>
      </c>
      <c r="B218" s="2">
        <v>1</v>
      </c>
      <c r="C218" s="2" t="s">
        <v>222</v>
      </c>
      <c r="D218" s="69">
        <v>0</v>
      </c>
      <c r="E218" s="69">
        <v>0</v>
      </c>
      <c r="F218" s="69">
        <v>0</v>
      </c>
      <c r="G218" s="69">
        <v>0</v>
      </c>
      <c r="H218" s="170">
        <v>0</v>
      </c>
      <c r="I218" s="122">
        <v>0</v>
      </c>
      <c r="J218" s="122">
        <v>0</v>
      </c>
      <c r="K218" s="122">
        <v>0</v>
      </c>
      <c r="L218" s="122">
        <v>0</v>
      </c>
      <c r="M218" s="171">
        <v>0</v>
      </c>
      <c r="N218" s="6">
        <v>0</v>
      </c>
    </row>
    <row r="219" spans="1:14" x14ac:dyDescent="0.35">
      <c r="A219" t="s">
        <v>403</v>
      </c>
      <c r="B219" s="2">
        <v>1</v>
      </c>
      <c r="C219" s="2" t="s">
        <v>22</v>
      </c>
      <c r="D219" s="75">
        <v>0</v>
      </c>
      <c r="E219" s="75">
        <v>0</v>
      </c>
      <c r="F219" s="75">
        <v>0</v>
      </c>
      <c r="G219" s="75">
        <v>0</v>
      </c>
      <c r="H219" s="170">
        <v>0</v>
      </c>
      <c r="I219" s="122">
        <v>0</v>
      </c>
      <c r="J219" s="122">
        <v>0</v>
      </c>
      <c r="K219" s="122">
        <v>0</v>
      </c>
      <c r="L219" s="122">
        <v>0</v>
      </c>
      <c r="M219" s="171">
        <v>0</v>
      </c>
      <c r="N219" s="6">
        <v>0</v>
      </c>
    </row>
    <row r="220" spans="1:14" x14ac:dyDescent="0.35">
      <c r="A220" t="s">
        <v>404</v>
      </c>
      <c r="B220" s="2">
        <v>1</v>
      </c>
      <c r="C220" s="2" t="s">
        <v>219</v>
      </c>
      <c r="D220" s="169">
        <v>0</v>
      </c>
      <c r="E220" s="169">
        <v>0</v>
      </c>
      <c r="F220" s="169">
        <v>0</v>
      </c>
      <c r="G220" s="169">
        <v>0</v>
      </c>
      <c r="H220" s="170">
        <v>0</v>
      </c>
      <c r="I220" s="122">
        <v>0</v>
      </c>
      <c r="J220" s="122">
        <v>0</v>
      </c>
      <c r="K220" s="122">
        <v>0</v>
      </c>
      <c r="L220" s="122">
        <v>0</v>
      </c>
      <c r="M220" s="171">
        <v>0</v>
      </c>
      <c r="N220" s="6">
        <v>0</v>
      </c>
    </row>
    <row r="221" spans="1:14" x14ac:dyDescent="0.35">
      <c r="A221" t="s">
        <v>405</v>
      </c>
      <c r="B221" s="2">
        <v>1</v>
      </c>
      <c r="C221" s="2" t="s">
        <v>222</v>
      </c>
      <c r="D221" s="69">
        <v>0</v>
      </c>
      <c r="E221" s="69">
        <v>0</v>
      </c>
      <c r="F221" s="69">
        <v>0</v>
      </c>
      <c r="G221" s="69">
        <v>0</v>
      </c>
      <c r="H221" s="170">
        <v>0</v>
      </c>
      <c r="I221" s="122">
        <v>0</v>
      </c>
      <c r="J221" s="122">
        <v>0</v>
      </c>
      <c r="K221" s="122">
        <v>0</v>
      </c>
      <c r="L221" s="122">
        <v>0</v>
      </c>
      <c r="M221" s="171">
        <v>0</v>
      </c>
      <c r="N221" s="6">
        <v>0</v>
      </c>
    </row>
    <row r="222" spans="1:14" x14ac:dyDescent="0.35">
      <c r="A222" t="s">
        <v>406</v>
      </c>
      <c r="B222" s="2">
        <v>1</v>
      </c>
      <c r="C222" s="2" t="s">
        <v>22</v>
      </c>
      <c r="D222" s="75">
        <v>0</v>
      </c>
      <c r="E222" s="75">
        <v>0</v>
      </c>
      <c r="F222" s="75">
        <v>0</v>
      </c>
      <c r="G222" s="75">
        <v>0</v>
      </c>
      <c r="H222" s="170">
        <v>0</v>
      </c>
      <c r="I222" s="122">
        <v>0</v>
      </c>
      <c r="J222" s="122">
        <v>0</v>
      </c>
      <c r="K222" s="122">
        <v>0</v>
      </c>
      <c r="L222" s="122">
        <v>0</v>
      </c>
      <c r="M222" s="171">
        <v>0</v>
      </c>
      <c r="N222" s="6">
        <v>0</v>
      </c>
    </row>
    <row r="223" spans="1:14" x14ac:dyDescent="0.35">
      <c r="A223" t="s">
        <v>443</v>
      </c>
      <c r="B223" s="2">
        <v>1</v>
      </c>
      <c r="C223" s="2" t="s">
        <v>219</v>
      </c>
      <c r="D223" s="169">
        <v>0</v>
      </c>
      <c r="E223" s="169">
        <v>0</v>
      </c>
      <c r="F223" s="169">
        <v>0</v>
      </c>
      <c r="G223" s="169">
        <v>0</v>
      </c>
      <c r="H223" s="170">
        <v>0</v>
      </c>
      <c r="I223" s="122">
        <v>0</v>
      </c>
      <c r="J223" s="122">
        <v>0</v>
      </c>
      <c r="K223" s="122">
        <v>0</v>
      </c>
      <c r="L223" s="122">
        <v>0</v>
      </c>
      <c r="M223" s="171">
        <v>0</v>
      </c>
      <c r="N223" s="6">
        <v>0</v>
      </c>
    </row>
    <row r="224" spans="1:14" x14ac:dyDescent="0.35">
      <c r="A224" t="s">
        <v>444</v>
      </c>
      <c r="B224" s="2">
        <v>1</v>
      </c>
      <c r="C224" s="2" t="s">
        <v>222</v>
      </c>
      <c r="D224" s="69">
        <v>0</v>
      </c>
      <c r="E224" s="69">
        <v>0</v>
      </c>
      <c r="F224" s="69">
        <v>0</v>
      </c>
      <c r="G224" s="69">
        <v>0</v>
      </c>
      <c r="H224" s="170">
        <v>0</v>
      </c>
      <c r="I224" s="122">
        <v>0</v>
      </c>
      <c r="J224" s="122">
        <v>0</v>
      </c>
      <c r="K224" s="122">
        <v>0</v>
      </c>
      <c r="L224" s="122">
        <v>0</v>
      </c>
      <c r="M224" s="171">
        <v>0</v>
      </c>
      <c r="N224" s="6">
        <v>0</v>
      </c>
    </row>
    <row r="225" spans="1:14" x14ac:dyDescent="0.35">
      <c r="A225" t="s">
        <v>445</v>
      </c>
      <c r="B225" s="2">
        <v>1</v>
      </c>
      <c r="C225" s="2" t="s">
        <v>22</v>
      </c>
      <c r="D225" s="75">
        <v>0</v>
      </c>
      <c r="E225" s="75">
        <v>0</v>
      </c>
      <c r="F225" s="75">
        <v>0</v>
      </c>
      <c r="G225" s="75">
        <v>0</v>
      </c>
      <c r="H225" s="170">
        <v>0</v>
      </c>
      <c r="I225" s="122">
        <v>0</v>
      </c>
      <c r="J225" s="122">
        <v>0</v>
      </c>
      <c r="K225" s="122">
        <v>0</v>
      </c>
      <c r="L225" s="122">
        <v>0</v>
      </c>
      <c r="M225" s="171">
        <v>0</v>
      </c>
      <c r="N225" s="6">
        <v>0</v>
      </c>
    </row>
    <row r="226" spans="1:14" x14ac:dyDescent="0.35">
      <c r="A226" t="s">
        <v>446</v>
      </c>
      <c r="B226" s="2">
        <v>1</v>
      </c>
      <c r="C226" s="2" t="s">
        <v>219</v>
      </c>
      <c r="D226" s="169">
        <v>0</v>
      </c>
      <c r="E226" s="169">
        <v>87500</v>
      </c>
      <c r="F226" s="169">
        <v>87500</v>
      </c>
      <c r="G226" s="169">
        <v>0</v>
      </c>
      <c r="H226" s="170">
        <v>175000</v>
      </c>
      <c r="I226" s="122">
        <v>0</v>
      </c>
      <c r="J226" s="122">
        <v>0</v>
      </c>
      <c r="K226" s="122">
        <v>74500</v>
      </c>
      <c r="L226" s="122">
        <v>0</v>
      </c>
      <c r="M226" s="171">
        <v>74500</v>
      </c>
      <c r="N226" s="6">
        <v>100500</v>
      </c>
    </row>
    <row r="227" spans="1:14" x14ac:dyDescent="0.35">
      <c r="A227" t="s">
        <v>447</v>
      </c>
      <c r="B227" s="2">
        <v>1</v>
      </c>
      <c r="C227" s="2" t="s">
        <v>222</v>
      </c>
      <c r="D227" s="69">
        <v>0</v>
      </c>
      <c r="E227" s="69">
        <v>1312.5</v>
      </c>
      <c r="F227" s="69">
        <v>1312.5</v>
      </c>
      <c r="G227" s="69">
        <v>0</v>
      </c>
      <c r="H227" s="170">
        <v>2625</v>
      </c>
      <c r="I227" s="122">
        <v>0</v>
      </c>
      <c r="J227" s="122">
        <v>0</v>
      </c>
      <c r="K227" s="122">
        <v>1312.5</v>
      </c>
      <c r="L227" s="122">
        <v>0</v>
      </c>
      <c r="M227" s="171">
        <v>1312.5</v>
      </c>
      <c r="N227" s="6">
        <v>1312.5</v>
      </c>
    </row>
    <row r="228" spans="1:14" x14ac:dyDescent="0.35">
      <c r="A228" t="s">
        <v>448</v>
      </c>
      <c r="B228" s="2">
        <v>1</v>
      </c>
      <c r="C228" s="2" t="s">
        <v>22</v>
      </c>
      <c r="D228" s="75">
        <v>0</v>
      </c>
      <c r="E228" s="75">
        <v>1336.628125</v>
      </c>
      <c r="F228" s="75">
        <v>3341.5703125</v>
      </c>
      <c r="G228" s="75">
        <v>0</v>
      </c>
      <c r="H228" s="170">
        <v>4678.1984375000002</v>
      </c>
      <c r="I228" s="122">
        <v>0</v>
      </c>
      <c r="J228" s="122">
        <v>0</v>
      </c>
      <c r="K228" s="122">
        <v>1140.9781250000001</v>
      </c>
      <c r="L228" s="122">
        <v>0</v>
      </c>
      <c r="M228" s="171">
        <v>1140.9781250000001</v>
      </c>
      <c r="N228" s="6">
        <v>3537.2203125000001</v>
      </c>
    </row>
    <row r="229" spans="1:14" x14ac:dyDescent="0.35">
      <c r="A229" t="s">
        <v>449</v>
      </c>
      <c r="B229" s="2">
        <v>1</v>
      </c>
      <c r="C229" s="2" t="s">
        <v>219</v>
      </c>
      <c r="D229" s="169">
        <v>200000</v>
      </c>
      <c r="E229" s="169">
        <v>0</v>
      </c>
      <c r="F229" s="169">
        <v>0</v>
      </c>
      <c r="G229" s="169">
        <v>0</v>
      </c>
      <c r="H229" s="170">
        <v>200000</v>
      </c>
      <c r="I229" s="122">
        <v>0</v>
      </c>
      <c r="J229" s="122">
        <v>0</v>
      </c>
      <c r="K229" s="122">
        <v>0</v>
      </c>
      <c r="L229" s="122">
        <v>0</v>
      </c>
      <c r="M229" s="171">
        <v>0</v>
      </c>
      <c r="N229" s="6">
        <v>200000</v>
      </c>
    </row>
    <row r="230" spans="1:14" x14ac:dyDescent="0.35">
      <c r="A230" t="s">
        <v>450</v>
      </c>
      <c r="B230" s="2">
        <v>1</v>
      </c>
      <c r="C230" s="2" t="s">
        <v>222</v>
      </c>
      <c r="D230" s="69">
        <v>3000</v>
      </c>
      <c r="E230" s="69">
        <v>0</v>
      </c>
      <c r="F230" s="69">
        <v>0</v>
      </c>
      <c r="G230" s="69">
        <v>0</v>
      </c>
      <c r="H230" s="170">
        <v>3000</v>
      </c>
      <c r="I230" s="122">
        <v>0</v>
      </c>
      <c r="J230" s="122">
        <v>0</v>
      </c>
      <c r="K230" s="122">
        <v>0</v>
      </c>
      <c r="L230" s="122">
        <v>0</v>
      </c>
      <c r="M230" s="171">
        <v>0</v>
      </c>
      <c r="N230" s="6">
        <v>3000</v>
      </c>
    </row>
    <row r="231" spans="1:14" x14ac:dyDescent="0.35">
      <c r="A231" t="s">
        <v>451</v>
      </c>
      <c r="B231" s="2">
        <v>1</v>
      </c>
      <c r="C231" s="2" t="s">
        <v>22</v>
      </c>
      <c r="D231" s="75">
        <v>3055.1499999999996</v>
      </c>
      <c r="E231" s="75">
        <v>0</v>
      </c>
      <c r="F231" s="75">
        <v>0</v>
      </c>
      <c r="G231" s="75">
        <v>0</v>
      </c>
      <c r="H231" s="170">
        <v>3055.1499999999996</v>
      </c>
      <c r="I231" s="122">
        <v>0</v>
      </c>
      <c r="J231" s="122">
        <v>0</v>
      </c>
      <c r="K231" s="122">
        <v>0</v>
      </c>
      <c r="L231" s="122">
        <v>0</v>
      </c>
      <c r="M231" s="171">
        <v>0</v>
      </c>
      <c r="N231" s="6">
        <v>3055.1499999999996</v>
      </c>
    </row>
    <row r="232" spans="1:14" x14ac:dyDescent="0.35">
      <c r="A232" t="s">
        <v>452</v>
      </c>
      <c r="B232" s="2">
        <v>2020030</v>
      </c>
      <c r="C232" s="2" t="s">
        <v>219</v>
      </c>
      <c r="D232" s="169">
        <v>100000</v>
      </c>
      <c r="E232" s="169">
        <v>0</v>
      </c>
      <c r="F232" s="169">
        <v>0</v>
      </c>
      <c r="G232" s="169">
        <v>0</v>
      </c>
      <c r="H232" s="170">
        <v>100000</v>
      </c>
      <c r="I232" s="122">
        <v>0</v>
      </c>
      <c r="J232" s="122">
        <v>77496</v>
      </c>
      <c r="K232" s="122">
        <v>0</v>
      </c>
      <c r="L232" s="122">
        <v>0</v>
      </c>
      <c r="M232" s="171">
        <v>77496</v>
      </c>
      <c r="N232" s="6">
        <v>22504</v>
      </c>
    </row>
    <row r="233" spans="1:14" x14ac:dyDescent="0.35">
      <c r="A233" t="s">
        <v>453</v>
      </c>
      <c r="B233" s="2">
        <v>2020030</v>
      </c>
      <c r="C233" s="2" t="s">
        <v>222</v>
      </c>
      <c r="D233" s="69">
        <v>1500</v>
      </c>
      <c r="E233" s="69">
        <v>0</v>
      </c>
      <c r="F233" s="69">
        <v>0</v>
      </c>
      <c r="G233" s="69">
        <v>0</v>
      </c>
      <c r="H233" s="170">
        <v>1500</v>
      </c>
      <c r="I233" s="122">
        <v>1206.9099999999999</v>
      </c>
      <c r="J233" s="122">
        <v>1500</v>
      </c>
      <c r="K233" s="122">
        <v>0</v>
      </c>
      <c r="L233" s="122">
        <v>0</v>
      </c>
      <c r="M233" s="171">
        <v>2706.91</v>
      </c>
      <c r="N233" s="6">
        <v>-1206.9099999999999</v>
      </c>
    </row>
    <row r="234" spans="1:14" x14ac:dyDescent="0.35">
      <c r="A234" t="s">
        <v>454</v>
      </c>
      <c r="B234" s="2">
        <v>2020030</v>
      </c>
      <c r="C234" s="2" t="s">
        <v>22</v>
      </c>
      <c r="D234" s="75">
        <v>1527.5749999999998</v>
      </c>
      <c r="E234" s="75">
        <v>0</v>
      </c>
      <c r="F234" s="75">
        <v>0</v>
      </c>
      <c r="G234" s="75">
        <v>0</v>
      </c>
      <c r="H234" s="170">
        <v>1527.5749999999998</v>
      </c>
      <c r="I234" s="122">
        <v>11.870000000000001</v>
      </c>
      <c r="J234" s="122">
        <v>1790.04689775</v>
      </c>
      <c r="K234" s="122">
        <v>0</v>
      </c>
      <c r="L234" s="122">
        <v>0</v>
      </c>
      <c r="M234" s="171">
        <v>1801.9168977499999</v>
      </c>
      <c r="N234" s="6">
        <v>-274.34189775000004</v>
      </c>
    </row>
    <row r="235" spans="1:14" x14ac:dyDescent="0.35">
      <c r="A235" t="s">
        <v>455</v>
      </c>
      <c r="B235" s="2">
        <v>1</v>
      </c>
      <c r="C235" s="2" t="s">
        <v>219</v>
      </c>
      <c r="D235" s="169">
        <v>0</v>
      </c>
      <c r="E235" s="169">
        <v>170000</v>
      </c>
      <c r="F235" s="169">
        <v>170000</v>
      </c>
      <c r="G235" s="169">
        <v>0</v>
      </c>
      <c r="H235" s="170">
        <v>340000</v>
      </c>
      <c r="I235" s="122">
        <v>0</v>
      </c>
      <c r="J235" s="122">
        <v>0</v>
      </c>
      <c r="K235" s="122">
        <v>170000</v>
      </c>
      <c r="L235" s="122">
        <v>370000</v>
      </c>
      <c r="M235" s="171">
        <v>540000</v>
      </c>
      <c r="N235" s="6">
        <v>-200000</v>
      </c>
    </row>
    <row r="236" spans="1:14" x14ac:dyDescent="0.35">
      <c r="A236" t="s">
        <v>456</v>
      </c>
      <c r="B236" s="2">
        <v>1</v>
      </c>
      <c r="C236" s="2" t="s">
        <v>222</v>
      </c>
      <c r="D236" s="69">
        <v>0</v>
      </c>
      <c r="E236" s="69">
        <v>2550</v>
      </c>
      <c r="F236" s="69">
        <v>2550</v>
      </c>
      <c r="G236" s="69">
        <v>0</v>
      </c>
      <c r="H236" s="170">
        <v>5100</v>
      </c>
      <c r="I236" s="122">
        <v>0</v>
      </c>
      <c r="J236" s="122">
        <v>0</v>
      </c>
      <c r="K236" s="122">
        <v>2550</v>
      </c>
      <c r="L236" s="122">
        <v>2550</v>
      </c>
      <c r="M236" s="171">
        <v>5100</v>
      </c>
      <c r="N236" s="6">
        <v>0</v>
      </c>
    </row>
    <row r="237" spans="1:14" x14ac:dyDescent="0.35">
      <c r="A237" t="s">
        <v>457</v>
      </c>
      <c r="B237" s="2">
        <v>1</v>
      </c>
      <c r="C237" s="2" t="s">
        <v>22</v>
      </c>
      <c r="D237" s="75">
        <v>0</v>
      </c>
      <c r="E237" s="75">
        <v>2596.8775000000001</v>
      </c>
      <c r="F237" s="75">
        <v>6492.1937500000004</v>
      </c>
      <c r="G237" s="75">
        <v>0</v>
      </c>
      <c r="H237" s="170">
        <v>9089.0712500000009</v>
      </c>
      <c r="I237" s="122">
        <v>0</v>
      </c>
      <c r="J237" s="122">
        <v>0</v>
      </c>
      <c r="K237" s="122">
        <v>2596.8775000000001</v>
      </c>
      <c r="L237" s="122">
        <v>9502.1937499999985</v>
      </c>
      <c r="M237" s="171">
        <v>12099.071249999999</v>
      </c>
      <c r="N237" s="6">
        <v>-3009.9999999999982</v>
      </c>
    </row>
    <row r="238" spans="1:14" x14ac:dyDescent="0.35">
      <c r="A238" t="s">
        <v>155</v>
      </c>
      <c r="C238" s="2" t="s">
        <v>232</v>
      </c>
      <c r="D238" s="169">
        <v>247500</v>
      </c>
      <c r="E238" s="169">
        <v>247500</v>
      </c>
      <c r="F238" s="169">
        <v>247500</v>
      </c>
      <c r="G238" s="169">
        <v>247500</v>
      </c>
      <c r="H238" s="170">
        <v>990000</v>
      </c>
      <c r="I238" s="122">
        <v>101068.89000000001</v>
      </c>
      <c r="J238" s="122">
        <v>160000</v>
      </c>
      <c r="K238" s="122">
        <v>175000</v>
      </c>
      <c r="L238" s="122">
        <v>175000</v>
      </c>
      <c r="M238" s="171">
        <v>611068.89</v>
      </c>
      <c r="N238" s="6">
        <v>378931.11</v>
      </c>
    </row>
    <row r="239" spans="1:14" x14ac:dyDescent="0.35">
      <c r="A239" t="s">
        <v>154</v>
      </c>
      <c r="C239" s="2" t="s">
        <v>233</v>
      </c>
      <c r="D239" s="169">
        <v>25508.25</v>
      </c>
      <c r="E239" s="169">
        <v>25508.25</v>
      </c>
      <c r="F239" s="169">
        <v>25508.25</v>
      </c>
      <c r="G239" s="169">
        <v>25508.25</v>
      </c>
      <c r="H239" s="170">
        <v>102033</v>
      </c>
      <c r="I239" s="122">
        <v>35140.730000000025</v>
      </c>
      <c r="J239" s="122">
        <v>25508.25</v>
      </c>
      <c r="K239" s="122">
        <v>25508.25</v>
      </c>
      <c r="L239" s="122">
        <v>25508.25</v>
      </c>
      <c r="M239" s="171">
        <v>111665.48000000003</v>
      </c>
      <c r="N239" s="6">
        <v>-9632.480000000025</v>
      </c>
    </row>
    <row r="240" spans="1:14" x14ac:dyDescent="0.35">
      <c r="A240" t="s">
        <v>461</v>
      </c>
      <c r="C240" s="2" t="s">
        <v>235</v>
      </c>
      <c r="D240" s="169">
        <v>0</v>
      </c>
      <c r="E240" s="169">
        <v>0</v>
      </c>
      <c r="F240" s="169">
        <v>0</v>
      </c>
      <c r="G240" s="169">
        <v>0</v>
      </c>
      <c r="H240" s="170">
        <v>0</v>
      </c>
      <c r="I240" s="122">
        <v>74406.23000000001</v>
      </c>
      <c r="J240" s="122">
        <v>-74406.23000000001</v>
      </c>
      <c r="K240" s="122">
        <v>0</v>
      </c>
      <c r="L240" s="122">
        <v>0</v>
      </c>
      <c r="M240" s="171">
        <v>0</v>
      </c>
      <c r="N240" s="6">
        <v>0</v>
      </c>
    </row>
    <row r="241" spans="1:14" x14ac:dyDescent="0.35">
      <c r="A241" t="s">
        <v>159</v>
      </c>
      <c r="B241" s="2">
        <v>1</v>
      </c>
      <c r="C241" s="2" t="s">
        <v>219</v>
      </c>
      <c r="D241" s="169">
        <v>130000</v>
      </c>
      <c r="E241" s="169">
        <v>0</v>
      </c>
      <c r="F241" s="169">
        <v>0</v>
      </c>
      <c r="G241" s="169">
        <v>0</v>
      </c>
      <c r="H241" s="170">
        <v>130000</v>
      </c>
      <c r="I241" s="122">
        <v>0</v>
      </c>
      <c r="J241" s="122">
        <v>0</v>
      </c>
      <c r="K241" s="122">
        <v>0</v>
      </c>
      <c r="L241" s="122">
        <v>0</v>
      </c>
      <c r="M241" s="171">
        <v>0</v>
      </c>
      <c r="N241" s="6">
        <v>130000</v>
      </c>
    </row>
    <row r="242" spans="1:14" x14ac:dyDescent="0.35">
      <c r="A242" t="s">
        <v>464</v>
      </c>
      <c r="B242" s="2">
        <v>1</v>
      </c>
      <c r="C242" s="2" t="s">
        <v>222</v>
      </c>
      <c r="D242" s="69">
        <v>1950</v>
      </c>
      <c r="E242" s="69">
        <v>0</v>
      </c>
      <c r="F242" s="69">
        <v>0</v>
      </c>
      <c r="G242" s="69">
        <v>0</v>
      </c>
      <c r="H242" s="170">
        <v>1950</v>
      </c>
      <c r="I242" s="122">
        <v>0</v>
      </c>
      <c r="J242" s="122">
        <v>0</v>
      </c>
      <c r="K242" s="122">
        <v>0</v>
      </c>
      <c r="L242" s="122">
        <v>0</v>
      </c>
      <c r="M242" s="171">
        <v>0</v>
      </c>
      <c r="N242" s="6">
        <v>1950</v>
      </c>
    </row>
    <row r="243" spans="1:14" x14ac:dyDescent="0.35">
      <c r="A243" t="s">
        <v>465</v>
      </c>
      <c r="B243" s="2">
        <v>1</v>
      </c>
      <c r="C243" s="2" t="s">
        <v>22</v>
      </c>
      <c r="D243" s="75">
        <v>1985.8474999999999</v>
      </c>
      <c r="E243" s="75">
        <v>0</v>
      </c>
      <c r="F243" s="75">
        <v>0</v>
      </c>
      <c r="G243" s="75">
        <v>0</v>
      </c>
      <c r="H243" s="170">
        <v>1985.8474999999999</v>
      </c>
      <c r="I243" s="122">
        <v>0</v>
      </c>
      <c r="J243" s="122">
        <v>0</v>
      </c>
      <c r="K243" s="122">
        <v>0</v>
      </c>
      <c r="L243" s="122">
        <v>0</v>
      </c>
      <c r="M243" s="171">
        <v>0</v>
      </c>
      <c r="N243" s="6">
        <v>1985.8474999999999</v>
      </c>
    </row>
    <row r="244" spans="1:14" x14ac:dyDescent="0.35">
      <c r="A244" t="s">
        <v>160</v>
      </c>
      <c r="B244" s="2">
        <v>1</v>
      </c>
      <c r="C244" s="2" t="s">
        <v>219</v>
      </c>
      <c r="D244" s="169">
        <v>60000</v>
      </c>
      <c r="E244" s="169">
        <v>0</v>
      </c>
      <c r="F244" s="169">
        <v>0</v>
      </c>
      <c r="G244" s="169">
        <v>0</v>
      </c>
      <c r="H244" s="170">
        <v>60000</v>
      </c>
      <c r="I244" s="122">
        <v>0</v>
      </c>
      <c r="J244" s="122">
        <v>0</v>
      </c>
      <c r="K244" s="122">
        <v>0</v>
      </c>
      <c r="L244" s="122">
        <v>0</v>
      </c>
      <c r="M244" s="171">
        <v>0</v>
      </c>
      <c r="N244" s="6">
        <v>60000</v>
      </c>
    </row>
    <row r="245" spans="1:14" x14ac:dyDescent="0.35">
      <c r="A245" t="s">
        <v>466</v>
      </c>
      <c r="B245" s="2">
        <v>1</v>
      </c>
      <c r="C245" s="2" t="s">
        <v>222</v>
      </c>
      <c r="D245" s="69">
        <v>900</v>
      </c>
      <c r="E245" s="69">
        <v>0</v>
      </c>
      <c r="F245" s="69">
        <v>0</v>
      </c>
      <c r="G245" s="69">
        <v>0</v>
      </c>
      <c r="H245" s="170">
        <v>900</v>
      </c>
      <c r="I245" s="122">
        <v>0</v>
      </c>
      <c r="J245" s="122">
        <v>0</v>
      </c>
      <c r="K245" s="122">
        <v>900</v>
      </c>
      <c r="L245" s="122">
        <v>0</v>
      </c>
      <c r="M245" s="171">
        <v>900</v>
      </c>
      <c r="N245" s="6">
        <v>0</v>
      </c>
    </row>
    <row r="246" spans="1:14" x14ac:dyDescent="0.35">
      <c r="A246" t="s">
        <v>467</v>
      </c>
      <c r="B246" s="2">
        <v>1</v>
      </c>
      <c r="C246" s="2" t="s">
        <v>22</v>
      </c>
      <c r="D246" s="75">
        <v>916.54499999999996</v>
      </c>
      <c r="E246" s="75">
        <v>0</v>
      </c>
      <c r="F246" s="75">
        <v>0</v>
      </c>
      <c r="G246" s="75">
        <v>0</v>
      </c>
      <c r="H246" s="170">
        <v>916.54499999999996</v>
      </c>
      <c r="I246" s="122">
        <v>0</v>
      </c>
      <c r="J246" s="122">
        <v>0</v>
      </c>
      <c r="K246" s="122">
        <v>13.544999999999998</v>
      </c>
      <c r="L246" s="122">
        <v>0</v>
      </c>
      <c r="M246" s="171">
        <v>13.544999999999998</v>
      </c>
      <c r="N246" s="6">
        <v>903</v>
      </c>
    </row>
    <row r="247" spans="1:14" x14ac:dyDescent="0.35">
      <c r="A247" t="s">
        <v>164</v>
      </c>
      <c r="C247" s="2" t="s">
        <v>232</v>
      </c>
      <c r="D247" s="169">
        <v>15000</v>
      </c>
      <c r="E247" s="169">
        <v>15000</v>
      </c>
      <c r="F247" s="169">
        <v>15000</v>
      </c>
      <c r="G247" s="169">
        <v>15000</v>
      </c>
      <c r="H247" s="170">
        <v>60000</v>
      </c>
      <c r="I247" s="122">
        <v>2241.1999999999998</v>
      </c>
      <c r="J247" s="122">
        <v>5000</v>
      </c>
      <c r="K247" s="122">
        <v>55000</v>
      </c>
      <c r="L247" s="122">
        <v>10000</v>
      </c>
      <c r="M247" s="171">
        <v>72241.2</v>
      </c>
      <c r="N247" s="6">
        <v>-12241.199999999997</v>
      </c>
    </row>
    <row r="248" spans="1:14" x14ac:dyDescent="0.35">
      <c r="A248" t="s">
        <v>163</v>
      </c>
      <c r="C248" s="2" t="s">
        <v>233</v>
      </c>
      <c r="D248" s="169">
        <v>2491.2795551095419</v>
      </c>
      <c r="E248" s="169">
        <v>2491.2795551095419</v>
      </c>
      <c r="F248" s="169">
        <v>2491.2795551095419</v>
      </c>
      <c r="G248" s="169">
        <v>2491.2795551095419</v>
      </c>
      <c r="H248" s="170">
        <v>9965.1182204381676</v>
      </c>
      <c r="I248" s="122">
        <v>451.79999999999995</v>
      </c>
      <c r="J248" s="122">
        <v>2364.9058489301101</v>
      </c>
      <c r="K248" s="122">
        <v>2364.9058489301101</v>
      </c>
      <c r="L248" s="122">
        <v>2364.9058489301101</v>
      </c>
      <c r="M248" s="171">
        <v>7546.51754679033</v>
      </c>
      <c r="N248" s="6">
        <v>2418.6006736478375</v>
      </c>
    </row>
    <row r="249" spans="1:14" x14ac:dyDescent="0.35">
      <c r="A249" t="s">
        <v>471</v>
      </c>
      <c r="C249" s="2" t="s">
        <v>235</v>
      </c>
      <c r="D249" s="69">
        <v>0</v>
      </c>
      <c r="E249" s="69">
        <v>0</v>
      </c>
      <c r="F249" s="69">
        <v>0</v>
      </c>
      <c r="G249" s="69">
        <v>0</v>
      </c>
      <c r="H249" s="170">
        <v>0</v>
      </c>
      <c r="I249" s="122">
        <v>0</v>
      </c>
      <c r="J249" s="122">
        <v>0</v>
      </c>
      <c r="K249" s="122">
        <v>0</v>
      </c>
      <c r="L249" s="122">
        <v>0</v>
      </c>
      <c r="M249" s="171">
        <v>0</v>
      </c>
      <c r="N249" s="6">
        <v>0</v>
      </c>
    </row>
    <row r="250" spans="1:14" x14ac:dyDescent="0.35">
      <c r="A250" s="173" t="s">
        <v>168</v>
      </c>
      <c r="B250" s="2">
        <v>1</v>
      </c>
      <c r="C250" s="2" t="s">
        <v>219</v>
      </c>
      <c r="D250" s="169">
        <v>45000</v>
      </c>
      <c r="E250" s="169">
        <v>0</v>
      </c>
      <c r="F250" s="169">
        <v>0</v>
      </c>
      <c r="G250" s="169">
        <v>0</v>
      </c>
      <c r="H250" s="170">
        <v>45000</v>
      </c>
      <c r="I250" s="122">
        <v>0</v>
      </c>
      <c r="J250" s="122">
        <v>0</v>
      </c>
      <c r="K250" s="122">
        <v>0</v>
      </c>
      <c r="L250" s="122">
        <v>0</v>
      </c>
      <c r="M250" s="171">
        <v>0</v>
      </c>
      <c r="N250" s="6">
        <v>45000</v>
      </c>
    </row>
    <row r="251" spans="1:14" x14ac:dyDescent="0.35">
      <c r="A251" t="s">
        <v>472</v>
      </c>
      <c r="B251" s="2">
        <v>1</v>
      </c>
      <c r="C251" s="2" t="s">
        <v>222</v>
      </c>
      <c r="D251" s="69">
        <v>675</v>
      </c>
      <c r="E251" s="69">
        <v>0</v>
      </c>
      <c r="F251" s="69">
        <v>0</v>
      </c>
      <c r="G251" s="69">
        <v>0</v>
      </c>
      <c r="H251" s="170">
        <v>675</v>
      </c>
      <c r="I251" s="122">
        <v>0</v>
      </c>
      <c r="J251" s="122">
        <v>0</v>
      </c>
      <c r="K251" s="122">
        <v>0</v>
      </c>
      <c r="L251" s="122">
        <v>0</v>
      </c>
      <c r="M251" s="171">
        <v>0</v>
      </c>
      <c r="N251" s="6">
        <v>675</v>
      </c>
    </row>
    <row r="252" spans="1:14" x14ac:dyDescent="0.35">
      <c r="A252" t="s">
        <v>473</v>
      </c>
      <c r="B252" s="2">
        <v>1</v>
      </c>
      <c r="C252" s="2" t="s">
        <v>22</v>
      </c>
      <c r="D252" s="75">
        <v>687.40874999999994</v>
      </c>
      <c r="E252" s="75">
        <v>0</v>
      </c>
      <c r="F252" s="75">
        <v>0</v>
      </c>
      <c r="G252" s="75">
        <v>0</v>
      </c>
      <c r="H252" s="170">
        <v>687.40874999999994</v>
      </c>
      <c r="I252" s="122">
        <v>0</v>
      </c>
      <c r="J252" s="122">
        <v>0</v>
      </c>
      <c r="K252" s="122">
        <v>0</v>
      </c>
      <c r="L252" s="122">
        <v>0</v>
      </c>
      <c r="M252" s="171">
        <v>0</v>
      </c>
      <c r="N252" s="6">
        <v>687.40874999999994</v>
      </c>
    </row>
    <row r="253" spans="1:14" x14ac:dyDescent="0.35">
      <c r="A253" t="s">
        <v>169</v>
      </c>
      <c r="B253" s="2">
        <v>1</v>
      </c>
      <c r="C253" s="2" t="s">
        <v>219</v>
      </c>
      <c r="D253" s="169">
        <v>0</v>
      </c>
      <c r="E253" s="169">
        <v>0</v>
      </c>
      <c r="F253" s="169">
        <v>0</v>
      </c>
      <c r="G253" s="169">
        <v>0</v>
      </c>
      <c r="H253" s="170">
        <v>0</v>
      </c>
      <c r="I253" s="122">
        <v>0</v>
      </c>
      <c r="J253" s="122">
        <v>0</v>
      </c>
      <c r="K253" s="122">
        <v>0</v>
      </c>
      <c r="L253" s="122">
        <v>0</v>
      </c>
      <c r="M253" s="171">
        <v>0</v>
      </c>
      <c r="N253" s="6">
        <v>0</v>
      </c>
    </row>
    <row r="254" spans="1:14" x14ac:dyDescent="0.35">
      <c r="A254" t="s">
        <v>474</v>
      </c>
      <c r="B254" s="2">
        <v>1</v>
      </c>
      <c r="C254" s="2" t="s">
        <v>222</v>
      </c>
      <c r="D254" s="69">
        <v>0</v>
      </c>
      <c r="E254" s="69">
        <v>0</v>
      </c>
      <c r="F254" s="69">
        <v>0</v>
      </c>
      <c r="G254" s="69">
        <v>0</v>
      </c>
      <c r="H254" s="170">
        <v>0</v>
      </c>
      <c r="I254" s="122">
        <v>0</v>
      </c>
      <c r="J254" s="122">
        <v>0</v>
      </c>
      <c r="K254" s="122">
        <v>0</v>
      </c>
      <c r="L254" s="122">
        <v>0</v>
      </c>
      <c r="M254" s="171">
        <v>0</v>
      </c>
      <c r="N254" s="6">
        <v>0</v>
      </c>
    </row>
    <row r="255" spans="1:14" x14ac:dyDescent="0.35">
      <c r="A255" t="s">
        <v>475</v>
      </c>
      <c r="B255" s="2">
        <v>1</v>
      </c>
      <c r="C255" s="2" t="s">
        <v>22</v>
      </c>
      <c r="D255" s="75">
        <v>0</v>
      </c>
      <c r="E255" s="75">
        <v>0</v>
      </c>
      <c r="F255" s="75">
        <v>0</v>
      </c>
      <c r="G255" s="75">
        <v>0</v>
      </c>
      <c r="H255" s="170">
        <v>0</v>
      </c>
      <c r="I255" s="122">
        <v>0</v>
      </c>
      <c r="J255" s="122">
        <v>0</v>
      </c>
      <c r="K255" s="122">
        <v>0</v>
      </c>
      <c r="L255" s="122">
        <v>0</v>
      </c>
      <c r="M255" s="171">
        <v>0</v>
      </c>
      <c r="N255" s="6">
        <v>0</v>
      </c>
    </row>
    <row r="256" spans="1:14" x14ac:dyDescent="0.35">
      <c r="A256" t="s">
        <v>172</v>
      </c>
      <c r="C256" s="2" t="s">
        <v>232</v>
      </c>
      <c r="D256" s="169">
        <v>12500</v>
      </c>
      <c r="E256" s="169">
        <v>12500</v>
      </c>
      <c r="F256" s="169">
        <v>12500</v>
      </c>
      <c r="G256" s="169">
        <v>12500</v>
      </c>
      <c r="H256" s="170">
        <v>50000</v>
      </c>
      <c r="I256" s="122">
        <v>7773.4500000000007</v>
      </c>
      <c r="J256" s="122">
        <v>19500</v>
      </c>
      <c r="K256" s="122">
        <v>12500</v>
      </c>
      <c r="L256" s="122">
        <v>12500</v>
      </c>
      <c r="M256" s="171">
        <v>52273.45</v>
      </c>
      <c r="N256" s="6">
        <v>-2273.4499999999971</v>
      </c>
    </row>
    <row r="257" spans="1:14" x14ac:dyDescent="0.35">
      <c r="A257" t="s">
        <v>171</v>
      </c>
      <c r="C257" s="2" t="s">
        <v>233</v>
      </c>
      <c r="D257" s="169">
        <v>5900.3989463120715</v>
      </c>
      <c r="E257" s="169">
        <v>5900.3989463120715</v>
      </c>
      <c r="F257" s="169">
        <v>5900.3989463120715</v>
      </c>
      <c r="G257" s="169">
        <v>5900.3989463120715</v>
      </c>
      <c r="H257" s="170">
        <v>23601.595785248286</v>
      </c>
      <c r="I257" s="122">
        <v>2823.75</v>
      </c>
      <c r="J257" s="122">
        <v>5601.0928000976292</v>
      </c>
      <c r="K257" s="122">
        <v>5601.0928000976292</v>
      </c>
      <c r="L257" s="122">
        <v>5601.0928000976292</v>
      </c>
      <c r="M257" s="171">
        <v>19627.028400292889</v>
      </c>
      <c r="N257" s="6">
        <v>3974.5673849553968</v>
      </c>
    </row>
    <row r="258" spans="1:14" x14ac:dyDescent="0.35">
      <c r="A258" t="s">
        <v>479</v>
      </c>
      <c r="C258" s="2" t="s">
        <v>235</v>
      </c>
      <c r="D258" s="69">
        <v>0</v>
      </c>
      <c r="E258" s="69">
        <v>0</v>
      </c>
      <c r="F258" s="69">
        <v>0</v>
      </c>
      <c r="G258" s="69">
        <v>0</v>
      </c>
      <c r="H258" s="170">
        <v>0</v>
      </c>
      <c r="I258" s="122">
        <v>0</v>
      </c>
      <c r="J258" s="122">
        <v>0</v>
      </c>
      <c r="K258" s="122">
        <v>0</v>
      </c>
      <c r="L258" s="122">
        <v>0</v>
      </c>
      <c r="M258" s="171">
        <v>0</v>
      </c>
      <c r="N258" s="6">
        <v>0</v>
      </c>
    </row>
    <row r="259" spans="1:14" x14ac:dyDescent="0.35">
      <c r="A259" t="s">
        <v>586</v>
      </c>
      <c r="B259" s="2">
        <v>1</v>
      </c>
      <c r="C259" s="2" t="s">
        <v>219</v>
      </c>
      <c r="D259" s="69"/>
      <c r="E259" s="69"/>
      <c r="F259" s="69"/>
      <c r="G259" s="69"/>
      <c r="H259" s="170"/>
      <c r="I259" s="122">
        <v>0</v>
      </c>
      <c r="J259" s="122">
        <v>34000</v>
      </c>
      <c r="K259" s="122">
        <v>0</v>
      </c>
      <c r="L259" s="122">
        <v>0</v>
      </c>
      <c r="M259" s="171">
        <v>34000</v>
      </c>
      <c r="N259" s="6">
        <v>-34000</v>
      </c>
    </row>
    <row r="260" spans="1:14" x14ac:dyDescent="0.35">
      <c r="A260" t="s">
        <v>587</v>
      </c>
      <c r="B260" s="2">
        <v>1</v>
      </c>
      <c r="C260" s="2" t="s">
        <v>222</v>
      </c>
      <c r="D260" s="69"/>
      <c r="E260" s="69"/>
      <c r="F260" s="69"/>
      <c r="G260" s="69"/>
      <c r="H260" s="170"/>
      <c r="I260" s="122">
        <v>0</v>
      </c>
      <c r="J260" s="122">
        <v>0</v>
      </c>
      <c r="K260" s="122">
        <v>0</v>
      </c>
      <c r="L260" s="122">
        <v>0</v>
      </c>
      <c r="M260" s="171">
        <v>0</v>
      </c>
      <c r="N260" s="6">
        <v>0</v>
      </c>
    </row>
    <row r="261" spans="1:14" x14ac:dyDescent="0.35">
      <c r="A261" t="s">
        <v>588</v>
      </c>
      <c r="B261" s="2">
        <v>1</v>
      </c>
      <c r="C261" s="2" t="s">
        <v>22</v>
      </c>
      <c r="D261" s="69"/>
      <c r="E261" s="69"/>
      <c r="F261" s="69"/>
      <c r="G261" s="69"/>
      <c r="H261" s="170"/>
      <c r="I261" s="122">
        <v>0</v>
      </c>
      <c r="J261" s="122">
        <v>255.85</v>
      </c>
      <c r="K261" s="122">
        <v>0</v>
      </c>
      <c r="L261" s="122">
        <v>0</v>
      </c>
      <c r="M261" s="171">
        <v>255.85</v>
      </c>
      <c r="N261" s="6">
        <v>-255.85</v>
      </c>
    </row>
    <row r="262" spans="1:14" x14ac:dyDescent="0.35">
      <c r="A262" t="s">
        <v>179</v>
      </c>
      <c r="C262" s="2" t="s">
        <v>232</v>
      </c>
      <c r="D262" s="169">
        <v>22500</v>
      </c>
      <c r="E262" s="169">
        <v>22500</v>
      </c>
      <c r="F262" s="169">
        <v>22500</v>
      </c>
      <c r="G262" s="169">
        <v>22500</v>
      </c>
      <c r="H262" s="170">
        <v>90000</v>
      </c>
      <c r="I262" s="122">
        <v>51645.98</v>
      </c>
      <c r="J262" s="122">
        <v>8089</v>
      </c>
      <c r="K262" s="122">
        <v>22500</v>
      </c>
      <c r="L262" s="122">
        <v>22500</v>
      </c>
      <c r="M262" s="171">
        <v>104734.98000000001</v>
      </c>
      <c r="N262" s="6">
        <v>-14734.98000000001</v>
      </c>
    </row>
    <row r="263" spans="1:14" x14ac:dyDescent="0.35">
      <c r="A263" t="s">
        <v>178</v>
      </c>
      <c r="C263" s="2" t="s">
        <v>233</v>
      </c>
      <c r="D263" s="169">
        <v>8844.6772598588359</v>
      </c>
      <c r="E263" s="169">
        <v>8844.6772598588359</v>
      </c>
      <c r="F263" s="169">
        <v>8844.6772598588359</v>
      </c>
      <c r="G263" s="169">
        <v>8844.6772598588359</v>
      </c>
      <c r="H263" s="170">
        <v>35378.709039435344</v>
      </c>
      <c r="I263" s="122">
        <v>3207.7900000000004</v>
      </c>
      <c r="J263" s="122">
        <v>8396.0183997976055</v>
      </c>
      <c r="K263" s="122">
        <v>8396.0183997976055</v>
      </c>
      <c r="L263" s="122">
        <v>8396.0183997976055</v>
      </c>
      <c r="M263" s="171">
        <v>28395.845199392817</v>
      </c>
      <c r="N263" s="6">
        <v>6982.8638400425261</v>
      </c>
    </row>
    <row r="264" spans="1:14" x14ac:dyDescent="0.35">
      <c r="A264" t="s">
        <v>484</v>
      </c>
      <c r="C264" s="2" t="s">
        <v>235</v>
      </c>
      <c r="D264" s="69">
        <v>0</v>
      </c>
      <c r="E264" s="69">
        <v>0</v>
      </c>
      <c r="F264" s="69">
        <v>0</v>
      </c>
      <c r="G264" s="69">
        <v>0</v>
      </c>
      <c r="H264" s="170">
        <v>0</v>
      </c>
      <c r="I264" s="122">
        <v>0</v>
      </c>
      <c r="J264" s="122">
        <v>0</v>
      </c>
      <c r="K264" s="122">
        <v>0</v>
      </c>
      <c r="L264" s="122">
        <v>0</v>
      </c>
      <c r="M264" s="171">
        <v>0</v>
      </c>
      <c r="N264" s="6">
        <v>0</v>
      </c>
    </row>
    <row r="265" spans="1:14" x14ac:dyDescent="0.35">
      <c r="A265" t="s">
        <v>485</v>
      </c>
      <c r="B265" s="2">
        <v>2018151</v>
      </c>
      <c r="C265" s="2" t="s">
        <v>222</v>
      </c>
      <c r="D265" s="169">
        <v>0</v>
      </c>
      <c r="E265" s="169">
        <v>0</v>
      </c>
      <c r="F265" s="169">
        <v>0</v>
      </c>
      <c r="G265" s="169">
        <v>0</v>
      </c>
      <c r="H265" s="170">
        <v>0</v>
      </c>
      <c r="I265" s="122">
        <v>0</v>
      </c>
      <c r="J265" s="122">
        <v>0</v>
      </c>
      <c r="K265" s="122">
        <v>0</v>
      </c>
      <c r="L265" s="122">
        <v>0</v>
      </c>
      <c r="M265" s="171">
        <v>0</v>
      </c>
      <c r="N265" s="6">
        <v>0</v>
      </c>
    </row>
    <row r="266" spans="1:14" x14ac:dyDescent="0.35">
      <c r="A266" t="s">
        <v>486</v>
      </c>
      <c r="B266" s="2">
        <v>2018151</v>
      </c>
      <c r="C266" s="2" t="s">
        <v>22</v>
      </c>
      <c r="D266" s="69">
        <v>0</v>
      </c>
      <c r="E266" s="69">
        <v>0</v>
      </c>
      <c r="F266" s="69">
        <v>0</v>
      </c>
      <c r="G266" s="69">
        <v>0</v>
      </c>
      <c r="H266" s="170">
        <v>0</v>
      </c>
      <c r="I266" s="122">
        <v>0</v>
      </c>
      <c r="J266" s="122">
        <v>0</v>
      </c>
      <c r="K266" s="122">
        <v>0</v>
      </c>
      <c r="L266" s="122">
        <v>0</v>
      </c>
      <c r="M266" s="171">
        <v>0</v>
      </c>
      <c r="N266" s="6">
        <v>0</v>
      </c>
    </row>
    <row r="267" spans="1:14" x14ac:dyDescent="0.35">
      <c r="A267" t="s">
        <v>487</v>
      </c>
      <c r="B267" s="2">
        <v>1</v>
      </c>
      <c r="C267" s="2" t="s">
        <v>219</v>
      </c>
      <c r="D267" s="169">
        <v>250000</v>
      </c>
      <c r="E267" s="169">
        <v>250000</v>
      </c>
      <c r="F267" s="169">
        <v>250000</v>
      </c>
      <c r="G267" s="169">
        <v>250000</v>
      </c>
      <c r="H267" s="170">
        <v>1000000</v>
      </c>
      <c r="I267" s="122">
        <v>0</v>
      </c>
      <c r="J267" s="122">
        <v>0</v>
      </c>
      <c r="K267" s="122">
        <v>0</v>
      </c>
      <c r="L267" s="122">
        <v>0</v>
      </c>
      <c r="M267" s="171">
        <v>0</v>
      </c>
      <c r="N267" s="6">
        <v>1000000</v>
      </c>
    </row>
    <row r="268" spans="1:14" x14ac:dyDescent="0.35">
      <c r="A268" s="173" t="s">
        <v>488</v>
      </c>
      <c r="B268" s="2">
        <v>1</v>
      </c>
      <c r="C268" s="2" t="s">
        <v>222</v>
      </c>
      <c r="D268" s="69">
        <v>3750</v>
      </c>
      <c r="E268" s="69">
        <v>3750</v>
      </c>
      <c r="F268" s="69">
        <v>3750</v>
      </c>
      <c r="G268" s="69">
        <v>3750</v>
      </c>
      <c r="H268" s="170">
        <v>15000</v>
      </c>
      <c r="I268" s="122">
        <v>0</v>
      </c>
      <c r="J268" s="122">
        <v>0</v>
      </c>
      <c r="K268" s="122">
        <v>0</v>
      </c>
      <c r="L268" s="122">
        <v>0</v>
      </c>
      <c r="M268" s="171">
        <v>0</v>
      </c>
      <c r="N268" s="6">
        <v>15000</v>
      </c>
    </row>
    <row r="269" spans="1:14" x14ac:dyDescent="0.35">
      <c r="A269" t="s">
        <v>489</v>
      </c>
      <c r="B269" s="2">
        <v>1</v>
      </c>
      <c r="C269" s="2" t="s">
        <v>22</v>
      </c>
      <c r="D269" s="75">
        <v>3818.9375</v>
      </c>
      <c r="E269" s="75">
        <v>9547.34375</v>
      </c>
      <c r="F269" s="75">
        <v>15275.75</v>
      </c>
      <c r="G269" s="75">
        <v>21004.15625</v>
      </c>
      <c r="H269" s="170">
        <v>49646.1875</v>
      </c>
      <c r="I269" s="122">
        <v>0</v>
      </c>
      <c r="J269" s="122">
        <v>0</v>
      </c>
      <c r="K269" s="122">
        <v>0</v>
      </c>
      <c r="L269" s="122">
        <v>0</v>
      </c>
      <c r="M269" s="171">
        <v>0</v>
      </c>
      <c r="N269" s="6">
        <v>49646.1875</v>
      </c>
    </row>
    <row r="270" spans="1:14" x14ac:dyDescent="0.35">
      <c r="A270" t="s">
        <v>490</v>
      </c>
      <c r="B270" s="2">
        <v>1</v>
      </c>
      <c r="C270" s="2" t="s">
        <v>219</v>
      </c>
      <c r="D270" s="75">
        <v>0</v>
      </c>
      <c r="E270" s="75">
        <v>0</v>
      </c>
      <c r="F270" s="75">
        <v>0</v>
      </c>
      <c r="G270" s="75">
        <v>0</v>
      </c>
      <c r="H270" s="170">
        <v>0</v>
      </c>
      <c r="I270" s="122">
        <v>0</v>
      </c>
      <c r="J270" s="122">
        <v>0</v>
      </c>
      <c r="K270" s="122">
        <v>0</v>
      </c>
      <c r="L270" s="122">
        <v>0</v>
      </c>
      <c r="M270" s="171">
        <v>0</v>
      </c>
      <c r="N270" s="6">
        <v>0</v>
      </c>
    </row>
    <row r="271" spans="1:14" x14ac:dyDescent="0.35">
      <c r="A271" t="s">
        <v>491</v>
      </c>
      <c r="B271" s="2">
        <v>1</v>
      </c>
      <c r="C271" s="2" t="s">
        <v>222</v>
      </c>
      <c r="D271" s="169">
        <v>0</v>
      </c>
      <c r="E271" s="169">
        <v>0</v>
      </c>
      <c r="F271" s="169">
        <v>0</v>
      </c>
      <c r="G271" s="169">
        <v>0</v>
      </c>
      <c r="H271" s="170">
        <v>0</v>
      </c>
      <c r="I271" s="122">
        <v>0</v>
      </c>
      <c r="J271" s="122">
        <v>0</v>
      </c>
      <c r="K271" s="122">
        <v>0</v>
      </c>
      <c r="L271" s="122">
        <v>0</v>
      </c>
      <c r="M271" s="171">
        <v>0</v>
      </c>
      <c r="N271" s="6">
        <v>0</v>
      </c>
    </row>
    <row r="272" spans="1:14" x14ac:dyDescent="0.35">
      <c r="A272" t="s">
        <v>492</v>
      </c>
      <c r="B272" s="2">
        <v>1</v>
      </c>
      <c r="C272" s="2" t="s">
        <v>22</v>
      </c>
      <c r="D272" s="69">
        <v>0</v>
      </c>
      <c r="E272" s="69">
        <v>0</v>
      </c>
      <c r="F272" s="69">
        <v>0</v>
      </c>
      <c r="G272" s="69">
        <v>0</v>
      </c>
      <c r="H272" s="170">
        <v>0</v>
      </c>
      <c r="I272" s="122">
        <v>0</v>
      </c>
      <c r="J272" s="122">
        <v>0</v>
      </c>
      <c r="K272" s="122">
        <v>0</v>
      </c>
      <c r="L272" s="122">
        <v>0</v>
      </c>
      <c r="M272" s="171">
        <v>0</v>
      </c>
      <c r="N272" s="6">
        <v>0</v>
      </c>
    </row>
    <row r="273" spans="1:14" x14ac:dyDescent="0.35">
      <c r="A273" t="s">
        <v>186</v>
      </c>
      <c r="B273" s="2">
        <v>1</v>
      </c>
      <c r="C273" s="2" t="s">
        <v>219</v>
      </c>
      <c r="D273" s="75">
        <v>87500</v>
      </c>
      <c r="E273" s="75">
        <v>87500</v>
      </c>
      <c r="F273" s="75">
        <v>87500</v>
      </c>
      <c r="G273" s="75">
        <v>87500</v>
      </c>
      <c r="H273" s="170">
        <v>350000</v>
      </c>
      <c r="I273" s="122">
        <v>759.28</v>
      </c>
      <c r="J273" s="122">
        <v>214025.52</v>
      </c>
      <c r="K273" s="122">
        <v>0</v>
      </c>
      <c r="L273" s="122">
        <v>0</v>
      </c>
      <c r="M273" s="171">
        <v>214784.8</v>
      </c>
      <c r="N273" s="6">
        <v>135215.20000000001</v>
      </c>
    </row>
    <row r="274" spans="1:14" x14ac:dyDescent="0.35">
      <c r="A274" t="s">
        <v>589</v>
      </c>
      <c r="C274" s="2" t="s">
        <v>222</v>
      </c>
      <c r="D274" s="69"/>
      <c r="E274" s="69"/>
      <c r="F274" s="69"/>
      <c r="G274" s="69"/>
      <c r="H274" s="170"/>
      <c r="I274" s="122">
        <v>0</v>
      </c>
      <c r="J274" s="122">
        <v>0</v>
      </c>
      <c r="K274" s="122">
        <v>0</v>
      </c>
      <c r="L274" s="122">
        <v>0</v>
      </c>
      <c r="M274" s="171">
        <v>0</v>
      </c>
      <c r="N274" s="6">
        <v>0</v>
      </c>
    </row>
    <row r="275" spans="1:14" x14ac:dyDescent="0.35">
      <c r="A275" t="s">
        <v>590</v>
      </c>
      <c r="C275" s="2" t="s">
        <v>22</v>
      </c>
      <c r="D275" s="69"/>
      <c r="E275" s="69"/>
      <c r="F275" s="69"/>
      <c r="G275" s="69"/>
      <c r="H275" s="170"/>
      <c r="I275" s="122">
        <v>0</v>
      </c>
      <c r="J275" s="122">
        <v>0</v>
      </c>
      <c r="K275" s="122">
        <v>0</v>
      </c>
      <c r="L275" s="122">
        <v>0</v>
      </c>
      <c r="M275" s="171">
        <v>0</v>
      </c>
      <c r="N275" s="6">
        <v>0</v>
      </c>
    </row>
    <row r="276" spans="1:14" x14ac:dyDescent="0.35">
      <c r="A276" t="s">
        <v>591</v>
      </c>
      <c r="C276" s="2" t="s">
        <v>219</v>
      </c>
      <c r="D276" s="69"/>
      <c r="E276" s="69"/>
      <c r="F276" s="69"/>
      <c r="G276" s="69"/>
      <c r="H276" s="170"/>
      <c r="I276" s="122">
        <v>0</v>
      </c>
      <c r="J276" s="122">
        <v>0</v>
      </c>
      <c r="K276" s="122">
        <v>0</v>
      </c>
      <c r="L276" s="122">
        <v>0</v>
      </c>
      <c r="M276" s="171">
        <v>0</v>
      </c>
      <c r="N276" s="6">
        <v>0</v>
      </c>
    </row>
    <row r="277" spans="1:14" x14ac:dyDescent="0.35">
      <c r="A277" t="s">
        <v>183</v>
      </c>
      <c r="C277" s="2" t="s">
        <v>232</v>
      </c>
      <c r="D277" s="169">
        <v>12500</v>
      </c>
      <c r="E277" s="169">
        <v>12500</v>
      </c>
      <c r="F277" s="169">
        <v>12500</v>
      </c>
      <c r="G277" s="169">
        <v>12500</v>
      </c>
      <c r="H277" s="170">
        <v>50000</v>
      </c>
      <c r="I277" s="122">
        <v>0</v>
      </c>
      <c r="J277" s="122">
        <v>17490.52</v>
      </c>
      <c r="K277" s="122">
        <v>0</v>
      </c>
      <c r="L277" s="122">
        <v>0</v>
      </c>
      <c r="M277" s="171">
        <v>17490.52</v>
      </c>
      <c r="N277" s="6">
        <v>32509.48</v>
      </c>
    </row>
    <row r="278" spans="1:14" x14ac:dyDescent="0.35">
      <c r="A278" t="s">
        <v>181</v>
      </c>
      <c r="C278" s="2" t="s">
        <v>233</v>
      </c>
      <c r="D278" s="69">
        <v>0</v>
      </c>
      <c r="E278" s="69">
        <v>0</v>
      </c>
      <c r="F278" s="69">
        <v>0</v>
      </c>
      <c r="G278" s="69">
        <v>0</v>
      </c>
      <c r="H278" s="170">
        <v>0</v>
      </c>
      <c r="I278" s="122">
        <v>-18554.240000000002</v>
      </c>
      <c r="J278" s="122">
        <v>497</v>
      </c>
      <c r="K278" s="122">
        <v>0</v>
      </c>
      <c r="L278" s="122">
        <v>0</v>
      </c>
      <c r="M278" s="171">
        <v>-18057.240000000002</v>
      </c>
      <c r="N278" s="6">
        <v>18057.240000000002</v>
      </c>
    </row>
    <row r="279" spans="1:14" x14ac:dyDescent="0.35">
      <c r="A279" t="s">
        <v>493</v>
      </c>
      <c r="C279" s="2" t="s">
        <v>235</v>
      </c>
      <c r="D279" s="69">
        <v>0</v>
      </c>
      <c r="E279" s="69">
        <v>0</v>
      </c>
      <c r="F279" s="69">
        <v>0</v>
      </c>
      <c r="G279" s="69">
        <v>0</v>
      </c>
      <c r="H279" s="170">
        <v>0</v>
      </c>
      <c r="I279" s="122">
        <v>0</v>
      </c>
      <c r="J279" s="122">
        <v>225.89999999999998</v>
      </c>
      <c r="K279" s="122">
        <v>0</v>
      </c>
      <c r="L279" s="122">
        <v>0</v>
      </c>
      <c r="M279" s="171">
        <v>225.89999999999998</v>
      </c>
      <c r="N279" s="6">
        <v>-225.89999999999998</v>
      </c>
    </row>
    <row r="280" spans="1:14" x14ac:dyDescent="0.35">
      <c r="D280" s="57"/>
      <c r="E280" s="57"/>
      <c r="F280" s="57"/>
      <c r="G280" s="57"/>
      <c r="I280" s="57"/>
      <c r="J280" s="57"/>
      <c r="K280" s="57"/>
      <c r="L280" s="57"/>
    </row>
    <row r="282" spans="1:14" x14ac:dyDescent="0.35">
      <c r="H282"/>
      <c r="M282"/>
    </row>
  </sheetData>
  <conditionalFormatting sqref="C34:C36">
    <cfRule type="duplicateValues" dxfId="120" priority="121"/>
  </conditionalFormatting>
  <conditionalFormatting sqref="C49:C51">
    <cfRule type="duplicateValues" dxfId="119" priority="120"/>
  </conditionalFormatting>
  <conditionalFormatting sqref="C61:C63">
    <cfRule type="duplicateValues" dxfId="118" priority="119"/>
  </conditionalFormatting>
  <conditionalFormatting sqref="C106:C108">
    <cfRule type="duplicateValues" dxfId="117" priority="118"/>
  </conditionalFormatting>
  <conditionalFormatting sqref="C116">
    <cfRule type="duplicateValues" dxfId="116" priority="117"/>
  </conditionalFormatting>
  <conditionalFormatting sqref="C115">
    <cfRule type="duplicateValues" dxfId="115" priority="116"/>
  </conditionalFormatting>
  <conditionalFormatting sqref="C123:C126">
    <cfRule type="duplicateValues" dxfId="114" priority="115"/>
  </conditionalFormatting>
  <conditionalFormatting sqref="C87">
    <cfRule type="duplicateValues" dxfId="113" priority="113"/>
  </conditionalFormatting>
  <conditionalFormatting sqref="C128:C129">
    <cfRule type="duplicateValues" dxfId="112" priority="112"/>
  </conditionalFormatting>
  <conditionalFormatting sqref="C127">
    <cfRule type="duplicateValues" dxfId="111" priority="111"/>
  </conditionalFormatting>
  <conditionalFormatting sqref="C131:C132">
    <cfRule type="duplicateValues" dxfId="110" priority="110"/>
  </conditionalFormatting>
  <conditionalFormatting sqref="C130">
    <cfRule type="duplicateValues" dxfId="109" priority="109"/>
  </conditionalFormatting>
  <conditionalFormatting sqref="C134:C135">
    <cfRule type="duplicateValues" dxfId="108" priority="108"/>
  </conditionalFormatting>
  <conditionalFormatting sqref="C133">
    <cfRule type="duplicateValues" dxfId="107" priority="107"/>
  </conditionalFormatting>
  <conditionalFormatting sqref="C137:C138">
    <cfRule type="duplicateValues" dxfId="106" priority="106"/>
  </conditionalFormatting>
  <conditionalFormatting sqref="C136">
    <cfRule type="duplicateValues" dxfId="105" priority="105"/>
  </conditionalFormatting>
  <conditionalFormatting sqref="C155">
    <cfRule type="duplicateValues" dxfId="104" priority="104"/>
  </conditionalFormatting>
  <conditionalFormatting sqref="C166:C167">
    <cfRule type="duplicateValues" dxfId="103" priority="101"/>
  </conditionalFormatting>
  <conditionalFormatting sqref="C165">
    <cfRule type="duplicateValues" dxfId="102" priority="100"/>
  </conditionalFormatting>
  <conditionalFormatting sqref="C157">
    <cfRule type="duplicateValues" dxfId="101" priority="103"/>
  </conditionalFormatting>
  <conditionalFormatting sqref="C156">
    <cfRule type="duplicateValues" dxfId="100" priority="102"/>
  </conditionalFormatting>
  <conditionalFormatting sqref="C183">
    <cfRule type="duplicateValues" dxfId="99" priority="99"/>
  </conditionalFormatting>
  <conditionalFormatting sqref="C198:C199">
    <cfRule type="duplicateValues" dxfId="98" priority="98"/>
  </conditionalFormatting>
  <conditionalFormatting sqref="C197">
    <cfRule type="duplicateValues" dxfId="97" priority="97"/>
  </conditionalFormatting>
  <conditionalFormatting sqref="C201:C202">
    <cfRule type="duplicateValues" dxfId="96" priority="96"/>
  </conditionalFormatting>
  <conditionalFormatting sqref="C200">
    <cfRule type="duplicateValues" dxfId="95" priority="95"/>
  </conditionalFormatting>
  <conditionalFormatting sqref="C207">
    <cfRule type="duplicateValues" dxfId="94" priority="94"/>
  </conditionalFormatting>
  <conditionalFormatting sqref="C206">
    <cfRule type="duplicateValues" dxfId="93" priority="93"/>
  </conditionalFormatting>
  <conditionalFormatting sqref="C222:C223">
    <cfRule type="duplicateValues" dxfId="92" priority="92"/>
  </conditionalFormatting>
  <conditionalFormatting sqref="C221">
    <cfRule type="duplicateValues" dxfId="91" priority="91"/>
  </conditionalFormatting>
  <conditionalFormatting sqref="C258:C262">
    <cfRule type="duplicateValues" dxfId="90" priority="90"/>
  </conditionalFormatting>
  <conditionalFormatting sqref="C257">
    <cfRule type="duplicateValues" dxfId="89" priority="89"/>
  </conditionalFormatting>
  <conditionalFormatting sqref="C40:C42">
    <cfRule type="duplicateValues" dxfId="88" priority="88"/>
  </conditionalFormatting>
  <conditionalFormatting sqref="C43:C45">
    <cfRule type="duplicateValues" dxfId="87" priority="87"/>
  </conditionalFormatting>
  <conditionalFormatting sqref="C58:C60">
    <cfRule type="duplicateValues" dxfId="86" priority="86"/>
  </conditionalFormatting>
  <conditionalFormatting sqref="C140:C141">
    <cfRule type="duplicateValues" dxfId="85" priority="85"/>
  </conditionalFormatting>
  <conditionalFormatting sqref="C139">
    <cfRule type="duplicateValues" dxfId="84" priority="84"/>
  </conditionalFormatting>
  <conditionalFormatting sqref="C143:C144">
    <cfRule type="duplicateValues" dxfId="83" priority="83"/>
  </conditionalFormatting>
  <conditionalFormatting sqref="C142">
    <cfRule type="duplicateValues" dxfId="82" priority="82"/>
  </conditionalFormatting>
  <conditionalFormatting sqref="C164">
    <cfRule type="duplicateValues" dxfId="81" priority="81"/>
  </conditionalFormatting>
  <conditionalFormatting sqref="C175:C176">
    <cfRule type="duplicateValues" dxfId="80" priority="80"/>
  </conditionalFormatting>
  <conditionalFormatting sqref="C168">
    <cfRule type="duplicateValues" dxfId="79" priority="79"/>
  </conditionalFormatting>
  <conditionalFormatting sqref="C181:C182">
    <cfRule type="duplicateValues" dxfId="78" priority="78"/>
  </conditionalFormatting>
  <conditionalFormatting sqref="C180">
    <cfRule type="duplicateValues" dxfId="77" priority="77"/>
  </conditionalFormatting>
  <conditionalFormatting sqref="C204:C205">
    <cfRule type="duplicateValues" dxfId="76" priority="76"/>
  </conditionalFormatting>
  <conditionalFormatting sqref="C203">
    <cfRule type="duplicateValues" dxfId="75" priority="75"/>
  </conditionalFormatting>
  <conditionalFormatting sqref="C237:C238">
    <cfRule type="duplicateValues" dxfId="74" priority="74"/>
  </conditionalFormatting>
  <conditionalFormatting sqref="C236">
    <cfRule type="duplicateValues" dxfId="73" priority="73"/>
  </conditionalFormatting>
  <conditionalFormatting sqref="C240:C241">
    <cfRule type="duplicateValues" dxfId="72" priority="72"/>
  </conditionalFormatting>
  <conditionalFormatting sqref="C239">
    <cfRule type="duplicateValues" dxfId="71" priority="71"/>
  </conditionalFormatting>
  <conditionalFormatting sqref="C243:C244">
    <cfRule type="duplicateValues" dxfId="70" priority="70"/>
  </conditionalFormatting>
  <conditionalFormatting sqref="C242">
    <cfRule type="duplicateValues" dxfId="69" priority="69"/>
  </conditionalFormatting>
  <conditionalFormatting sqref="C246:C247">
    <cfRule type="duplicateValues" dxfId="68" priority="68"/>
  </conditionalFormatting>
  <conditionalFormatting sqref="C245">
    <cfRule type="duplicateValues" dxfId="67" priority="67"/>
  </conditionalFormatting>
  <conditionalFormatting sqref="C252:C253">
    <cfRule type="duplicateValues" dxfId="66" priority="66"/>
  </conditionalFormatting>
  <conditionalFormatting sqref="C251">
    <cfRule type="duplicateValues" dxfId="65" priority="65"/>
  </conditionalFormatting>
  <conditionalFormatting sqref="C255:C256">
    <cfRule type="duplicateValues" dxfId="64" priority="64"/>
  </conditionalFormatting>
  <conditionalFormatting sqref="C254">
    <cfRule type="duplicateValues" dxfId="63" priority="63"/>
  </conditionalFormatting>
  <conditionalFormatting sqref="C67:C69">
    <cfRule type="duplicateValues" dxfId="62" priority="62"/>
  </conditionalFormatting>
  <conditionalFormatting sqref="C88:C90">
    <cfRule type="duplicateValues" dxfId="61" priority="61"/>
  </conditionalFormatting>
  <conditionalFormatting sqref="C91:C92">
    <cfRule type="duplicateValues" dxfId="60" priority="60"/>
  </conditionalFormatting>
  <conditionalFormatting sqref="C178:C179">
    <cfRule type="duplicateValues" dxfId="59" priority="59"/>
  </conditionalFormatting>
  <conditionalFormatting sqref="C177">
    <cfRule type="duplicateValues" dxfId="58" priority="58"/>
  </conditionalFormatting>
  <conditionalFormatting sqref="C219:C220">
    <cfRule type="duplicateValues" dxfId="57" priority="57"/>
  </conditionalFormatting>
  <conditionalFormatting sqref="C218">
    <cfRule type="duplicateValues" dxfId="56" priority="56"/>
  </conditionalFormatting>
  <conditionalFormatting sqref="C270:C271">
    <cfRule type="duplicateValues" dxfId="55" priority="55"/>
  </conditionalFormatting>
  <conditionalFormatting sqref="C269">
    <cfRule type="duplicateValues" dxfId="54" priority="54"/>
  </conditionalFormatting>
  <conditionalFormatting sqref="C273 C277">
    <cfRule type="duplicateValues" dxfId="53" priority="53"/>
  </conditionalFormatting>
  <conditionalFormatting sqref="C272">
    <cfRule type="duplicateValues" dxfId="52" priority="52"/>
  </conditionalFormatting>
  <conditionalFormatting sqref="C112:C114">
    <cfRule type="duplicateValues" dxfId="51" priority="51"/>
  </conditionalFormatting>
  <conditionalFormatting sqref="C109:C111">
    <cfRule type="duplicateValues" dxfId="50" priority="50"/>
  </conditionalFormatting>
  <conditionalFormatting sqref="C264:C265">
    <cfRule type="duplicateValues" dxfId="49" priority="49"/>
  </conditionalFormatting>
  <conditionalFormatting sqref="C263">
    <cfRule type="duplicateValues" dxfId="48" priority="48"/>
  </conditionalFormatting>
  <conditionalFormatting sqref="C52:C54">
    <cfRule type="duplicateValues" dxfId="47" priority="47"/>
  </conditionalFormatting>
  <conditionalFormatting sqref="C225:C226">
    <cfRule type="duplicateValues" dxfId="46" priority="46"/>
  </conditionalFormatting>
  <conditionalFormatting sqref="C224">
    <cfRule type="duplicateValues" dxfId="45" priority="45"/>
  </conditionalFormatting>
  <conditionalFormatting sqref="C228:C229">
    <cfRule type="duplicateValues" dxfId="44" priority="44"/>
  </conditionalFormatting>
  <conditionalFormatting sqref="C227">
    <cfRule type="duplicateValues" dxfId="43" priority="43"/>
  </conditionalFormatting>
  <conditionalFormatting sqref="C231:C232">
    <cfRule type="duplicateValues" dxfId="42" priority="42"/>
  </conditionalFormatting>
  <conditionalFormatting sqref="C230">
    <cfRule type="duplicateValues" dxfId="41" priority="41"/>
  </conditionalFormatting>
  <conditionalFormatting sqref="C234:C235">
    <cfRule type="duplicateValues" dxfId="40" priority="40"/>
  </conditionalFormatting>
  <conditionalFormatting sqref="C233">
    <cfRule type="duplicateValues" dxfId="39" priority="39"/>
  </conditionalFormatting>
  <conditionalFormatting sqref="C55:C57">
    <cfRule type="duplicateValues" dxfId="38" priority="38"/>
  </conditionalFormatting>
  <conditionalFormatting sqref="C64:C66">
    <cfRule type="duplicateValues" dxfId="37" priority="37"/>
  </conditionalFormatting>
  <conditionalFormatting sqref="C93">
    <cfRule type="duplicateValues" dxfId="36" priority="36"/>
  </conditionalFormatting>
  <conditionalFormatting sqref="C94:C95">
    <cfRule type="duplicateValues" dxfId="35" priority="35"/>
  </conditionalFormatting>
  <conditionalFormatting sqref="C96">
    <cfRule type="duplicateValues" dxfId="34" priority="34"/>
  </conditionalFormatting>
  <conditionalFormatting sqref="C97:C98">
    <cfRule type="duplicateValues" dxfId="33" priority="33"/>
  </conditionalFormatting>
  <conditionalFormatting sqref="C99">
    <cfRule type="duplicateValues" dxfId="32" priority="32"/>
  </conditionalFormatting>
  <conditionalFormatting sqref="C100:C101">
    <cfRule type="duplicateValues" dxfId="31" priority="31"/>
  </conditionalFormatting>
  <conditionalFormatting sqref="C184">
    <cfRule type="duplicateValues" dxfId="30" priority="30"/>
  </conditionalFormatting>
  <conditionalFormatting sqref="C185:C186">
    <cfRule type="duplicateValues" dxfId="29" priority="29"/>
  </conditionalFormatting>
  <conditionalFormatting sqref="C190">
    <cfRule type="duplicateValues" dxfId="28" priority="28"/>
  </conditionalFormatting>
  <conditionalFormatting sqref="C191:C192">
    <cfRule type="duplicateValues" dxfId="27" priority="27"/>
  </conditionalFormatting>
  <conditionalFormatting sqref="C187">
    <cfRule type="duplicateValues" dxfId="26" priority="26"/>
  </conditionalFormatting>
  <conditionalFormatting sqref="C188:C189">
    <cfRule type="duplicateValues" dxfId="25" priority="25"/>
  </conditionalFormatting>
  <conditionalFormatting sqref="C217">
    <cfRule type="duplicateValues" dxfId="24" priority="122"/>
  </conditionalFormatting>
  <conditionalFormatting sqref="C210">
    <cfRule type="duplicateValues" dxfId="23" priority="24"/>
  </conditionalFormatting>
  <conditionalFormatting sqref="C209">
    <cfRule type="duplicateValues" dxfId="22" priority="23"/>
  </conditionalFormatting>
  <conditionalFormatting sqref="C208">
    <cfRule type="duplicateValues" dxfId="21" priority="22"/>
  </conditionalFormatting>
  <conditionalFormatting sqref="C213">
    <cfRule type="duplicateValues" dxfId="20" priority="21"/>
  </conditionalFormatting>
  <conditionalFormatting sqref="C212">
    <cfRule type="duplicateValues" dxfId="19" priority="20"/>
  </conditionalFormatting>
  <conditionalFormatting sqref="C211">
    <cfRule type="duplicateValues" dxfId="18" priority="19"/>
  </conditionalFormatting>
  <conditionalFormatting sqref="C216">
    <cfRule type="duplicateValues" dxfId="17" priority="18"/>
  </conditionalFormatting>
  <conditionalFormatting sqref="C215">
    <cfRule type="duplicateValues" dxfId="16" priority="17"/>
  </conditionalFormatting>
  <conditionalFormatting sqref="C214">
    <cfRule type="duplicateValues" dxfId="15" priority="16"/>
  </conditionalFormatting>
  <conditionalFormatting sqref="C158">
    <cfRule type="duplicateValues" dxfId="14" priority="15"/>
  </conditionalFormatting>
  <conditionalFormatting sqref="C160">
    <cfRule type="duplicateValues" dxfId="13" priority="14"/>
  </conditionalFormatting>
  <conditionalFormatting sqref="C159">
    <cfRule type="duplicateValues" dxfId="12" priority="13"/>
  </conditionalFormatting>
  <conditionalFormatting sqref="C161">
    <cfRule type="duplicateValues" dxfId="11" priority="12"/>
  </conditionalFormatting>
  <conditionalFormatting sqref="C163">
    <cfRule type="duplicateValues" dxfId="10" priority="11"/>
  </conditionalFormatting>
  <conditionalFormatting sqref="C162">
    <cfRule type="duplicateValues" dxfId="9" priority="10"/>
  </conditionalFormatting>
  <conditionalFormatting sqref="C169:C170">
    <cfRule type="duplicateValues" dxfId="8" priority="9"/>
  </conditionalFormatting>
  <conditionalFormatting sqref="C171">
    <cfRule type="duplicateValues" dxfId="7" priority="8"/>
  </conditionalFormatting>
  <conditionalFormatting sqref="C172:C173">
    <cfRule type="duplicateValues" dxfId="6" priority="7"/>
  </conditionalFormatting>
  <conditionalFormatting sqref="C174">
    <cfRule type="duplicateValues" dxfId="5" priority="6"/>
  </conditionalFormatting>
  <conditionalFormatting sqref="C274">
    <cfRule type="duplicateValues" dxfId="4" priority="5"/>
  </conditionalFormatting>
  <conditionalFormatting sqref="C276">
    <cfRule type="duplicateValues" dxfId="3" priority="4"/>
  </conditionalFormatting>
  <conditionalFormatting sqref="C275">
    <cfRule type="duplicateValues" dxfId="2" priority="3"/>
  </conditionalFormatting>
  <conditionalFormatting sqref="C102">
    <cfRule type="duplicateValues" dxfId="1" priority="2"/>
  </conditionalFormatting>
  <conditionalFormatting sqref="C103:C10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F47719-42DA-470F-8DFA-4AACEB7B6A65}">
  <ds:schemaRefs>
    <ds:schemaRef ds:uri="http://www.w3.org/XML/1998/namespace"/>
    <ds:schemaRef ds:uri="http://schemas.openxmlformats.org/package/2006/metadata/core-properties"/>
    <ds:schemaRef ds:uri="c5a96f66-4d20-4319-b5bb-cab46750a45b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fbd72e35-e219-480f-80c7-dcbb98c838d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CA004B-55B6-479F-9235-4BFC1FDBF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796557-FE1F-497B-8FEB-F3C844A3B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Capital</vt:lpstr>
      <vt:lpstr>2016</vt:lpstr>
      <vt:lpstr>2017</vt:lpstr>
      <vt:lpstr>2018</vt:lpstr>
      <vt:lpstr>2019</vt:lpstr>
      <vt:lpstr>2019 Var</vt:lpstr>
      <vt:lpstr>2020 YTD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Drennan</dc:creator>
  <cp:lastModifiedBy>Phil Drennan</cp:lastModifiedBy>
  <dcterms:created xsi:type="dcterms:W3CDTF">2020-07-24T17:20:11Z</dcterms:created>
  <dcterms:modified xsi:type="dcterms:W3CDTF">2020-08-09T02:47:44Z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